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ONVENIO N°" sheetId="1" r:id="rId1"/>
  </sheets>
  <definedNames>
    <definedName name="_xlnm.Print_Area" localSheetId="0">'CONVENIO N°'!$D$7:$O$23</definedName>
  </definedNames>
  <calcPr fullCalcOnLoad="1"/>
</workbook>
</file>

<file path=xl/sharedStrings.xml><?xml version="1.0" encoding="utf-8"?>
<sst xmlns="http://schemas.openxmlformats.org/spreadsheetml/2006/main" count="54" uniqueCount="44">
  <si>
    <t>BENEFICIARIO</t>
  </si>
  <si>
    <t>VALOR</t>
  </si>
  <si>
    <t>FECHA</t>
  </si>
  <si>
    <t>CONCEPTO</t>
  </si>
  <si>
    <t>TOTAL</t>
  </si>
  <si>
    <t>PAGOS</t>
  </si>
  <si>
    <t>RESUMEN</t>
  </si>
  <si>
    <t>Menos PAGOS</t>
  </si>
  <si>
    <t>Saldo Convenio</t>
  </si>
  <si>
    <t xml:space="preserve">FECHA </t>
  </si>
  <si>
    <t>NIT</t>
  </si>
  <si>
    <t>Diferencia</t>
  </si>
  <si>
    <t>RENDIMIENTOS FINANCIEROS</t>
  </si>
  <si>
    <t>Saldo</t>
  </si>
  <si>
    <t>APORTES SEGÚN CONVENIO</t>
  </si>
  <si>
    <t xml:space="preserve">ENTIDAD </t>
  </si>
  <si>
    <t xml:space="preserve">DESEMBOLSOS </t>
  </si>
  <si>
    <t>Saldo definitivo en Bancos</t>
  </si>
  <si>
    <t>GASTOS FINANCIEROS</t>
  </si>
  <si>
    <t>TOTAL DESEMBOLSOS</t>
  </si>
  <si>
    <t>Falta</t>
  </si>
  <si>
    <t>Saldo Extracto: FECHA:</t>
  </si>
  <si>
    <t>DENOMINACIÓN:</t>
  </si>
  <si>
    <t>PROCESO</t>
  </si>
  <si>
    <t>REGISTRO INDIVIDUAL DE CONVENIOS</t>
  </si>
  <si>
    <t>CÓDIGO</t>
  </si>
  <si>
    <t>VERSIÓN</t>
  </si>
  <si>
    <t>FECHA DE APROBACIÓN</t>
  </si>
  <si>
    <t>PÁGINA</t>
  </si>
  <si>
    <t>CARP N°</t>
  </si>
  <si>
    <t>GESTIÓN FINANCIERA</t>
  </si>
  <si>
    <t>SECRETARÍA U OFICINA</t>
  </si>
  <si>
    <t>Secretaría de Hacienda / Dirección de Tesorería</t>
  </si>
  <si>
    <t>CONVENIO ESPECIFICO N°</t>
  </si>
  <si>
    <t>RELACIÓN DE INGRESOS Y PAGOS - CUENTA DE _______________ N° _______________ BANCO: _______________</t>
  </si>
  <si>
    <t>CIA N°</t>
  </si>
  <si>
    <t>OC N°</t>
  </si>
  <si>
    <t>CE N°</t>
  </si>
  <si>
    <t>CONTRATO N°</t>
  </si>
  <si>
    <t>(+) Rendimientos Financieros Generados</t>
  </si>
  <si>
    <t xml:space="preserve">(-) Gastos Financieros </t>
  </si>
  <si>
    <t>(-) Descuentos aplicados a pagos de  pendientes por trasladar</t>
  </si>
  <si>
    <t>AP-GF-RG-257</t>
  </si>
  <si>
    <t>1 DE 1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</si>
</sst>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C0A]dddd\,\ dd&quot; de &quot;mmmm&quot; de &quot;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000.00;#,000.00"/>
    <numFmt numFmtId="202" formatCode="[$-240A]dddd\,\ dd&quot; de &quot;mmmm&quot; de &quot;yyyy"/>
    <numFmt numFmtId="203" formatCode="[$-240A]hh:mm:ss\ AM/PM"/>
  </numFmts>
  <fonts count="7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libri Light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libri Light"/>
      <family val="2"/>
    </font>
    <font>
      <b/>
      <sz val="13"/>
      <color indexed="56"/>
      <name val="Calibri"/>
      <family val="2"/>
    </font>
    <font>
      <sz val="18"/>
      <color indexed="56"/>
      <name val="Calibri Light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sz val="18"/>
      <color theme="3"/>
      <name val="Calibri Light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20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20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6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7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2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46" fillId="30" borderId="1" applyNumberFormat="0" applyAlignment="0" applyProtection="0"/>
    <xf numFmtId="0" fontId="24" fillId="31" borderId="1" applyNumberFormat="0" applyAlignment="0" applyProtection="0"/>
    <xf numFmtId="0" fontId="24" fillId="31" borderId="1" applyNumberFormat="0" applyAlignment="0" applyProtection="0"/>
    <xf numFmtId="0" fontId="47" fillId="32" borderId="2" applyNumberFormat="0" applyAlignment="0" applyProtection="0"/>
    <xf numFmtId="0" fontId="48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8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3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3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3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2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1" fillId="42" borderId="1" applyNumberFormat="0" applyAlignment="0" applyProtection="0"/>
    <xf numFmtId="0" fontId="51" fillId="16" borderId="1" applyNumberFormat="0" applyAlignment="0" applyProtection="0"/>
    <xf numFmtId="0" fontId="51" fillId="16" borderId="1" applyNumberFormat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55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6" borderId="6" applyNumberFormat="0" applyFont="0" applyAlignment="0" applyProtection="0"/>
    <xf numFmtId="0" fontId="43" fillId="46" borderId="6" applyNumberFormat="0" applyFont="0" applyAlignment="0" applyProtection="0"/>
    <xf numFmtId="0" fontId="4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4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4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4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4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0" fontId="3" fillId="4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0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7" fillId="30" borderId="7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9" fillId="0" borderId="5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6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0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50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</cellStyleXfs>
  <cellXfs count="188">
    <xf numFmtId="0" fontId="0" fillId="0" borderId="0" xfId="0" applyAlignment="1">
      <alignment/>
    </xf>
    <xf numFmtId="0" fontId="12" fillId="0" borderId="0" xfId="0" applyFont="1" applyAlignment="1">
      <alignment/>
    </xf>
    <xf numFmtId="193" fontId="12" fillId="47" borderId="0" xfId="559" applyFont="1" applyFill="1" applyAlignment="1">
      <alignment/>
    </xf>
    <xf numFmtId="0" fontId="12" fillId="47" borderId="0" xfId="0" applyFont="1" applyFill="1" applyAlignment="1">
      <alignment/>
    </xf>
    <xf numFmtId="193" fontId="12" fillId="0" borderId="0" xfId="559" applyFont="1" applyAlignment="1">
      <alignment/>
    </xf>
    <xf numFmtId="193" fontId="12" fillId="0" borderId="0" xfId="559" applyFont="1" applyAlignment="1">
      <alignment vertical="center"/>
    </xf>
    <xf numFmtId="193" fontId="12" fillId="0" borderId="0" xfId="559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47" borderId="0" xfId="0" applyFont="1" applyFill="1" applyAlignment="1">
      <alignment/>
    </xf>
    <xf numFmtId="0" fontId="66" fillId="0" borderId="0" xfId="817" applyFont="1" applyBorder="1">
      <alignment/>
      <protection/>
    </xf>
    <xf numFmtId="0" fontId="12" fillId="0" borderId="15" xfId="0" applyNumberFormat="1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top"/>
    </xf>
    <xf numFmtId="0" fontId="13" fillId="0" borderId="15" xfId="846" applyNumberFormat="1" applyFont="1" applyFill="1" applyBorder="1" applyAlignment="1">
      <alignment horizontal="left" vertical="center" wrapText="1"/>
      <protection/>
    </xf>
    <xf numFmtId="0" fontId="15" fillId="0" borderId="15" xfId="846" applyFont="1" applyFill="1" applyBorder="1" applyAlignment="1">
      <alignment vertical="center" wrapText="1"/>
      <protection/>
    </xf>
    <xf numFmtId="0" fontId="16" fillId="0" borderId="15" xfId="559" applyNumberFormat="1" applyFont="1" applyFill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3" fillId="0" borderId="15" xfId="846" applyNumberFormat="1" applyFont="1" applyFill="1" applyBorder="1" applyAlignment="1">
      <alignment vertical="center" wrapText="1"/>
      <protection/>
    </xf>
    <xf numFmtId="0" fontId="16" fillId="47" borderId="15" xfId="0" applyFont="1" applyFill="1" applyBorder="1" applyAlignment="1">
      <alignment wrapText="1"/>
    </xf>
    <xf numFmtId="0" fontId="13" fillId="47" borderId="0" xfId="0" applyFont="1" applyFill="1" applyBorder="1" applyAlignment="1">
      <alignment/>
    </xf>
    <xf numFmtId="0" fontId="12" fillId="0" borderId="15" xfId="0" applyNumberFormat="1" applyFont="1" applyBorder="1" applyAlignment="1">
      <alignment horizontal="left" vertical="center"/>
    </xf>
    <xf numFmtId="0" fontId="13" fillId="47" borderId="15" xfId="846" applyNumberFormat="1" applyFont="1" applyFill="1" applyBorder="1" applyAlignment="1">
      <alignment vertical="center" wrapText="1"/>
      <protection/>
    </xf>
    <xf numFmtId="0" fontId="2" fillId="47" borderId="0" xfId="0" applyFont="1" applyFill="1" applyAlignment="1">
      <alignment/>
    </xf>
    <xf numFmtId="0" fontId="13" fillId="47" borderId="15" xfId="846" applyNumberFormat="1" applyFont="1" applyFill="1" applyBorder="1" applyAlignment="1">
      <alignment vertical="center"/>
      <protection/>
    </xf>
    <xf numFmtId="0" fontId="13" fillId="0" borderId="15" xfId="0" applyFont="1" applyFill="1" applyBorder="1" applyAlignment="1">
      <alignment/>
    </xf>
    <xf numFmtId="0" fontId="13" fillId="0" borderId="15" xfId="846" applyNumberFormat="1" applyFont="1" applyFill="1" applyBorder="1" applyAlignment="1">
      <alignment vertical="center"/>
      <protection/>
    </xf>
    <xf numFmtId="0" fontId="2" fillId="47" borderId="15" xfId="0" applyFont="1" applyFill="1" applyBorder="1" applyAlignment="1">
      <alignment/>
    </xf>
    <xf numFmtId="0" fontId="13" fillId="47" borderId="15" xfId="846" applyFont="1" applyFill="1" applyBorder="1" applyAlignment="1">
      <alignment horizontal="left" vertical="center" wrapText="1"/>
      <protection/>
    </xf>
    <xf numFmtId="17" fontId="12" fillId="47" borderId="15" xfId="559" applyNumberFormat="1" applyFont="1" applyFill="1" applyBorder="1" applyAlignment="1">
      <alignment horizontal="left" vertical="center" wrapText="1"/>
    </xf>
    <xf numFmtId="0" fontId="12" fillId="47" borderId="15" xfId="0" applyFont="1" applyFill="1" applyBorder="1" applyAlignment="1">
      <alignment/>
    </xf>
    <xf numFmtId="0" fontId="67" fillId="0" borderId="15" xfId="846" applyFont="1" applyFill="1" applyBorder="1" applyAlignment="1">
      <alignment vertical="center" wrapText="1"/>
      <protection/>
    </xf>
    <xf numFmtId="0" fontId="68" fillId="0" borderId="15" xfId="559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93" fontId="12" fillId="0" borderId="0" xfId="559" applyFont="1" applyBorder="1" applyAlignment="1">
      <alignment/>
    </xf>
    <xf numFmtId="193" fontId="17" fillId="47" borderId="0" xfId="559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4" fillId="0" borderId="0" xfId="0" applyFont="1" applyBorder="1" applyAlignment="1">
      <alignment vertical="center" wrapText="1"/>
    </xf>
    <xf numFmtId="193" fontId="12" fillId="47" borderId="0" xfId="559" applyFont="1" applyFill="1" applyBorder="1" applyAlignment="1">
      <alignment/>
    </xf>
    <xf numFmtId="193" fontId="12" fillId="0" borderId="15" xfId="0" applyNumberFormat="1" applyFont="1" applyBorder="1" applyAlignment="1">
      <alignment/>
    </xf>
    <xf numFmtId="193" fontId="12" fillId="0" borderId="0" xfId="559" applyFont="1" applyBorder="1" applyAlignment="1">
      <alignment vertical="center"/>
    </xf>
    <xf numFmtId="193" fontId="12" fillId="0" borderId="15" xfId="559" applyFont="1" applyFill="1" applyBorder="1" applyAlignment="1">
      <alignment horizontal="right"/>
    </xf>
    <xf numFmtId="193" fontId="12" fillId="47" borderId="0" xfId="559" applyFont="1" applyFill="1" applyBorder="1" applyAlignment="1">
      <alignment horizontal="right"/>
    </xf>
    <xf numFmtId="193" fontId="12" fillId="0" borderId="16" xfId="559" applyFont="1" applyFill="1" applyBorder="1" applyAlignment="1">
      <alignment horizontal="center" vertical="center"/>
    </xf>
    <xf numFmtId="193" fontId="14" fillId="0" borderId="15" xfId="559" applyFont="1" applyFill="1" applyBorder="1" applyAlignment="1">
      <alignment horizontal="right"/>
    </xf>
    <xf numFmtId="193" fontId="12" fillId="0" borderId="0" xfId="0" applyNumberFormat="1" applyFont="1" applyBorder="1" applyAlignment="1">
      <alignment horizontal="center"/>
    </xf>
    <xf numFmtId="193" fontId="14" fillId="0" borderId="15" xfId="559" applyFont="1" applyFill="1" applyBorder="1" applyAlignment="1">
      <alignment horizontal="center" vertical="center"/>
    </xf>
    <xf numFmtId="171" fontId="2" fillId="0" borderId="15" xfId="722" applyFont="1" applyFill="1" applyBorder="1" applyAlignment="1">
      <alignment horizontal="center" vertical="center" wrapText="1"/>
    </xf>
    <xf numFmtId="193" fontId="12" fillId="0" borderId="15" xfId="559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193" fontId="14" fillId="0" borderId="0" xfId="559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93" fontId="14" fillId="47" borderId="0" xfId="559" applyFont="1" applyFill="1" applyBorder="1" applyAlignment="1">
      <alignment/>
    </xf>
    <xf numFmtId="0" fontId="14" fillId="47" borderId="0" xfId="0" applyFont="1" applyFill="1" applyBorder="1" applyAlignment="1">
      <alignment/>
    </xf>
    <xf numFmtId="193" fontId="14" fillId="0" borderId="15" xfId="559" applyFont="1" applyFill="1" applyBorder="1" applyAlignment="1">
      <alignment/>
    </xf>
    <xf numFmtId="193" fontId="14" fillId="0" borderId="0" xfId="559" applyFont="1" applyBorder="1" applyAlignment="1">
      <alignment/>
    </xf>
    <xf numFmtId="193" fontId="12" fillId="0" borderId="0" xfId="559" applyFont="1" applyFill="1" applyBorder="1" applyAlignment="1">
      <alignment/>
    </xf>
    <xf numFmtId="43" fontId="13" fillId="47" borderId="0" xfId="588" applyFont="1" applyFill="1" applyBorder="1" applyAlignment="1">
      <alignment horizontal="center" vertical="center"/>
    </xf>
    <xf numFmtId="193" fontId="13" fillId="0" borderId="0" xfId="559" applyFont="1" applyFill="1" applyBorder="1" applyAlignment="1">
      <alignment horizontal="right" vertical="center" wrapText="1"/>
    </xf>
    <xf numFmtId="0" fontId="13" fillId="47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93" fontId="13" fillId="0" borderId="15" xfId="559" applyFont="1" applyFill="1" applyBorder="1" applyAlignment="1">
      <alignment vertical="center" wrapText="1"/>
    </xf>
    <xf numFmtId="0" fontId="12" fillId="0" borderId="15" xfId="0" applyNumberFormat="1" applyFont="1" applyFill="1" applyBorder="1" applyAlignment="1">
      <alignment vertical="center"/>
    </xf>
    <xf numFmtId="193" fontId="12" fillId="0" borderId="15" xfId="559" applyFont="1" applyBorder="1" applyAlignment="1">
      <alignment vertical="center" wrapText="1"/>
    </xf>
    <xf numFmtId="193" fontId="13" fillId="0" borderId="15" xfId="559" applyFont="1" applyFill="1" applyBorder="1" applyAlignment="1">
      <alignment horizontal="right" vertical="center" wrapText="1"/>
    </xf>
    <xf numFmtId="17" fontId="12" fillId="47" borderId="15" xfId="559" applyNumberFormat="1" applyFont="1" applyFill="1" applyBorder="1" applyAlignment="1">
      <alignment vertical="center"/>
    </xf>
    <xf numFmtId="43" fontId="12" fillId="47" borderId="15" xfId="559" applyNumberFormat="1" applyFont="1" applyFill="1" applyBorder="1" applyAlignment="1">
      <alignment horizontal="right" vertical="center"/>
    </xf>
    <xf numFmtId="0" fontId="13" fillId="47" borderId="15" xfId="0" applyFont="1" applyFill="1" applyBorder="1" applyAlignment="1">
      <alignment vertical="center"/>
    </xf>
    <xf numFmtId="193" fontId="12" fillId="47" borderId="15" xfId="559" applyFont="1" applyFill="1" applyBorder="1" applyAlignment="1">
      <alignment horizontal="left" vertical="center" wrapText="1"/>
    </xf>
    <xf numFmtId="193" fontId="13" fillId="47" borderId="15" xfId="559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vertical="center"/>
    </xf>
    <xf numFmtId="193" fontId="12" fillId="47" borderId="15" xfId="559" applyFont="1" applyFill="1" applyBorder="1" applyAlignment="1">
      <alignment vertical="center"/>
    </xf>
    <xf numFmtId="0" fontId="12" fillId="47" borderId="15" xfId="559" applyNumberFormat="1" applyFont="1" applyFill="1" applyBorder="1" applyAlignment="1">
      <alignment vertical="center"/>
    </xf>
    <xf numFmtId="0" fontId="13" fillId="47" borderId="15" xfId="0" applyFont="1" applyFill="1" applyBorder="1" applyAlignment="1">
      <alignment/>
    </xf>
    <xf numFmtId="193" fontId="13" fillId="47" borderId="15" xfId="559" applyFont="1" applyFill="1" applyBorder="1" applyAlignment="1">
      <alignment/>
    </xf>
    <xf numFmtId="0" fontId="69" fillId="0" borderId="15" xfId="0" applyFont="1" applyFill="1" applyBorder="1" applyAlignment="1">
      <alignment vertical="center" wrapText="1"/>
    </xf>
    <xf numFmtId="0" fontId="12" fillId="47" borderId="15" xfId="0" applyNumberFormat="1" applyFont="1" applyFill="1" applyBorder="1" applyAlignment="1">
      <alignment horizontal="left" vertical="center"/>
    </xf>
    <xf numFmtId="193" fontId="13" fillId="47" borderId="15" xfId="559" applyFont="1" applyFill="1" applyBorder="1" applyAlignment="1">
      <alignment vertical="center"/>
    </xf>
    <xf numFmtId="193" fontId="13" fillId="0" borderId="15" xfId="559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left" vertical="center"/>
    </xf>
    <xf numFmtId="193" fontId="13" fillId="47" borderId="15" xfId="723" applyFont="1" applyFill="1" applyBorder="1" applyAlignment="1">
      <alignment horizontal="center" vertical="center"/>
    </xf>
    <xf numFmtId="193" fontId="12" fillId="47" borderId="15" xfId="559" applyFont="1" applyFill="1" applyBorder="1" applyAlignment="1">
      <alignment horizontal="center" vertical="center"/>
    </xf>
    <xf numFmtId="43" fontId="12" fillId="47" borderId="15" xfId="559" applyNumberFormat="1" applyFont="1" applyFill="1" applyBorder="1" applyAlignment="1">
      <alignment vertical="center"/>
    </xf>
    <xf numFmtId="0" fontId="13" fillId="0" borderId="15" xfId="559" applyNumberFormat="1" applyFont="1" applyFill="1" applyBorder="1" applyAlignment="1">
      <alignment horizontal="left" vertical="center"/>
    </xf>
    <xf numFmtId="0" fontId="16" fillId="0" borderId="15" xfId="559" applyNumberFormat="1" applyFont="1" applyFill="1" applyBorder="1" applyAlignment="1">
      <alignment vertical="top" wrapText="1"/>
    </xf>
    <xf numFmtId="0" fontId="12" fillId="47" borderId="15" xfId="559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193" fontId="13" fillId="47" borderId="15" xfId="559" applyFont="1" applyFill="1" applyBorder="1" applyAlignment="1">
      <alignment horizontal="right" vertical="center" wrapText="1"/>
    </xf>
    <xf numFmtId="0" fontId="70" fillId="0" borderId="15" xfId="846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193" fontId="2" fillId="47" borderId="15" xfId="559" applyFont="1" applyFill="1" applyBorder="1" applyAlignment="1">
      <alignment horizontal="left" vertical="center"/>
    </xf>
    <xf numFmtId="43" fontId="2" fillId="0" borderId="15" xfId="559" applyNumberFormat="1" applyFont="1" applyFill="1" applyBorder="1" applyAlignment="1">
      <alignment horizontal="left"/>
    </xf>
    <xf numFmtId="43" fontId="2" fillId="0" borderId="15" xfId="559" applyNumberFormat="1" applyFont="1" applyFill="1" applyBorder="1" applyAlignment="1">
      <alignment horizontal="right"/>
    </xf>
    <xf numFmtId="0" fontId="2" fillId="47" borderId="15" xfId="846" applyFont="1" applyFill="1" applyBorder="1" applyAlignment="1">
      <alignment horizontal="left" wrapText="1"/>
      <protection/>
    </xf>
    <xf numFmtId="15" fontId="2" fillId="0" borderId="15" xfId="846" applyNumberFormat="1" applyFont="1" applyFill="1" applyBorder="1" applyAlignment="1">
      <alignment horizontal="right" wrapText="1"/>
      <protection/>
    </xf>
    <xf numFmtId="0" fontId="2" fillId="0" borderId="15" xfId="846" applyFont="1" applyFill="1" applyBorder="1" applyAlignment="1">
      <alignment wrapText="1"/>
      <protection/>
    </xf>
    <xf numFmtId="193" fontId="2" fillId="0" borderId="15" xfId="559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193" fontId="2" fillId="0" borderId="15" xfId="559" applyFont="1" applyFill="1" applyBorder="1" applyAlignment="1">
      <alignment horizontal="right" vertical="center" wrapText="1"/>
    </xf>
    <xf numFmtId="193" fontId="2" fillId="0" borderId="15" xfId="559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193" fontId="2" fillId="0" borderId="15" xfId="701" applyFont="1" applyFill="1" applyBorder="1" applyAlignment="1">
      <alignment horizontal="center" vertical="center"/>
    </xf>
    <xf numFmtId="0" fontId="2" fillId="0" borderId="15" xfId="559" applyNumberFormat="1" applyFont="1" applyFill="1" applyBorder="1" applyAlignment="1">
      <alignment horizontal="center" vertical="center" wrapText="1"/>
    </xf>
    <xf numFmtId="193" fontId="2" fillId="47" borderId="15" xfId="559" applyFont="1" applyFill="1" applyBorder="1" applyAlignment="1">
      <alignment horizontal="center" vertical="center" wrapText="1"/>
    </xf>
    <xf numFmtId="43" fontId="14" fillId="47" borderId="15" xfId="559" applyNumberFormat="1" applyFont="1" applyFill="1" applyBorder="1" applyAlignment="1">
      <alignment horizontal="center" vertical="center" wrapText="1"/>
    </xf>
    <xf numFmtId="43" fontId="14" fillId="0" borderId="15" xfId="559" applyNumberFormat="1" applyFont="1" applyFill="1" applyBorder="1" applyAlignment="1">
      <alignment horizontal="center" vertical="center" wrapText="1"/>
    </xf>
    <xf numFmtId="193" fontId="14" fillId="0" borderId="15" xfId="559" applyFont="1" applyFill="1" applyBorder="1" applyAlignment="1">
      <alignment horizontal="center" vertical="center" wrapText="1"/>
    </xf>
    <xf numFmtId="0" fontId="14" fillId="0" borderId="15" xfId="559" applyNumberFormat="1" applyFont="1" applyFill="1" applyBorder="1" applyAlignment="1">
      <alignment horizontal="center" vertical="center" wrapText="1"/>
    </xf>
    <xf numFmtId="0" fontId="14" fillId="0" borderId="15" xfId="559" applyNumberFormat="1" applyFont="1" applyFill="1" applyBorder="1" applyAlignment="1">
      <alignment horizontal="center" vertical="center"/>
    </xf>
    <xf numFmtId="193" fontId="2" fillId="0" borderId="15" xfId="559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3" fontId="12" fillId="0" borderId="0" xfId="559" applyFont="1" applyFill="1" applyAlignment="1">
      <alignment vertical="center"/>
    </xf>
    <xf numFmtId="0" fontId="12" fillId="0" borderId="0" xfId="0" applyFont="1" applyAlignment="1">
      <alignment vertical="center"/>
    </xf>
    <xf numFmtId="171" fontId="12" fillId="0" borderId="15" xfId="0" applyNumberFormat="1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3" fontId="14" fillId="0" borderId="15" xfId="559" applyNumberFormat="1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559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18" fillId="0" borderId="15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47" borderId="21" xfId="0" applyFont="1" applyFill="1" applyBorder="1" applyAlignment="1">
      <alignment horizontal="center" vertical="center"/>
    </xf>
    <xf numFmtId="0" fontId="19" fillId="47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</cellXfs>
  <cellStyles count="1113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2" xfId="23"/>
    <cellStyle name="20% - Énfasis1 3" xfId="24"/>
    <cellStyle name="20% - Énfasis1 4" xfId="25"/>
    <cellStyle name="20% - Énfasis1 5" xfId="26"/>
    <cellStyle name="20% - Énfasis1 6" xfId="27"/>
    <cellStyle name="20% - Énfasis1 7" xfId="28"/>
    <cellStyle name="20% - Énfasis1 8" xfId="29"/>
    <cellStyle name="20% - Énfasis1 8 2" xfId="30"/>
    <cellStyle name="20% - Énfasis1 9" xfId="31"/>
    <cellStyle name="20% - Énfasis1 9 2" xfId="32"/>
    <cellStyle name="20% - Énfasis2" xfId="33"/>
    <cellStyle name="20% - Énfasis2 10" xfId="34"/>
    <cellStyle name="20% - Énfasis2 11" xfId="35"/>
    <cellStyle name="20% - Énfasis2 12" xfId="36"/>
    <cellStyle name="20% - Énfasis2 13" xfId="37"/>
    <cellStyle name="20% - Énfasis2 14" xfId="38"/>
    <cellStyle name="20% - Énfasis2 15" xfId="39"/>
    <cellStyle name="20% - Énfasis2 16" xfId="40"/>
    <cellStyle name="20% - Énfasis2 2" xfId="41"/>
    <cellStyle name="20% - Énfasis2 3" xfId="42"/>
    <cellStyle name="20% - Énfasis2 4" xfId="43"/>
    <cellStyle name="20% - Énfasis2 5" xfId="44"/>
    <cellStyle name="20% - Énfasis2 6" xfId="45"/>
    <cellStyle name="20% - Énfasis2 7" xfId="46"/>
    <cellStyle name="20% - Énfasis2 8" xfId="47"/>
    <cellStyle name="20% - Énfasis2 8 2" xfId="48"/>
    <cellStyle name="20% - Énfasis2 9" xfId="49"/>
    <cellStyle name="20% - Énfasis2 9 2" xfId="50"/>
    <cellStyle name="20% - Énfasis3" xfId="51"/>
    <cellStyle name="20% - Énfasis3 10" xfId="52"/>
    <cellStyle name="20% - Énfasis3 11" xfId="53"/>
    <cellStyle name="20% - Énfasis3 12" xfId="54"/>
    <cellStyle name="20% - Énfasis3 13" xfId="55"/>
    <cellStyle name="20% - Énfasis3 14" xfId="56"/>
    <cellStyle name="20% - Énfasis3 15" xfId="57"/>
    <cellStyle name="20% - Énfasis3 16" xfId="58"/>
    <cellStyle name="20% - Énfasis3 2" xfId="59"/>
    <cellStyle name="20% - Énfasis3 3" xfId="60"/>
    <cellStyle name="20% - Énfasis3 4" xfId="61"/>
    <cellStyle name="20% - Énfasis3 5" xfId="62"/>
    <cellStyle name="20% - Énfasis3 6" xfId="63"/>
    <cellStyle name="20% - Énfasis3 7" xfId="64"/>
    <cellStyle name="20% - Énfasis3 8" xfId="65"/>
    <cellStyle name="20% - Énfasis3 8 2" xfId="66"/>
    <cellStyle name="20% - Énfasis3 9" xfId="67"/>
    <cellStyle name="20% - Énfasis3 9 2" xfId="68"/>
    <cellStyle name="20% - Énfasis4" xfId="69"/>
    <cellStyle name="20% - Énfasis4 10" xfId="70"/>
    <cellStyle name="20% - Énfasis4 11" xfId="71"/>
    <cellStyle name="20% - Énfasis4 12" xfId="72"/>
    <cellStyle name="20% - Énfasis4 13" xfId="73"/>
    <cellStyle name="20% - Énfasis4 14" xfId="74"/>
    <cellStyle name="20% - Énfasis4 15" xfId="75"/>
    <cellStyle name="20% - Énfasis4 16" xfId="76"/>
    <cellStyle name="20% - Énfasis4 2" xfId="77"/>
    <cellStyle name="20% - Énfasis4 3" xfId="78"/>
    <cellStyle name="20% - Énfasis4 4" xfId="79"/>
    <cellStyle name="20% - Énfasis4 5" xfId="80"/>
    <cellStyle name="20% - Énfasis4 6" xfId="81"/>
    <cellStyle name="20% - Énfasis4 7" xfId="82"/>
    <cellStyle name="20% - Énfasis4 8" xfId="83"/>
    <cellStyle name="20% - Énfasis4 8 2" xfId="84"/>
    <cellStyle name="20% - Énfasis4 9" xfId="85"/>
    <cellStyle name="20% - Énfasis4 9 2" xfId="86"/>
    <cellStyle name="20% - Énfasis5" xfId="87"/>
    <cellStyle name="20% - Énfasis6" xfId="88"/>
    <cellStyle name="20% - Énfasis6 10" xfId="89"/>
    <cellStyle name="20% - Énfasis6 11" xfId="90"/>
    <cellStyle name="20% - Énfasis6 12" xfId="91"/>
    <cellStyle name="20% - Énfasis6 13" xfId="92"/>
    <cellStyle name="20% - Énfasis6 14" xfId="93"/>
    <cellStyle name="20% - Énfasis6 15" xfId="94"/>
    <cellStyle name="20% - Énfasis6 16" xfId="95"/>
    <cellStyle name="20% - Énfasis6 2" xfId="96"/>
    <cellStyle name="20% - Énfasis6 3" xfId="97"/>
    <cellStyle name="20% - Énfasis6 4" xfId="98"/>
    <cellStyle name="20% - Énfasis6 5" xfId="99"/>
    <cellStyle name="20% - Énfasis6 6" xfId="100"/>
    <cellStyle name="20% - Énfasis6 7" xfId="101"/>
    <cellStyle name="20% - Énfasis6 8" xfId="102"/>
    <cellStyle name="20% - Énfasis6 8 2" xfId="103"/>
    <cellStyle name="20% - Énfasis6 9" xfId="104"/>
    <cellStyle name="20% - Énfasis6 9 2" xfId="105"/>
    <cellStyle name="40% - Énfasis1" xfId="106"/>
    <cellStyle name="40% - Énfasis1 10" xfId="107"/>
    <cellStyle name="40% - Énfasis1 11" xfId="108"/>
    <cellStyle name="40% - Énfasis1 12" xfId="109"/>
    <cellStyle name="40% - Énfasis1 13" xfId="110"/>
    <cellStyle name="40% - Énfasis1 14" xfId="111"/>
    <cellStyle name="40% - Énfasis1 15" xfId="112"/>
    <cellStyle name="40% - Énfasis1 16" xfId="113"/>
    <cellStyle name="40% - Énfasis1 2" xfId="114"/>
    <cellStyle name="40% - Énfasis1 3" xfId="115"/>
    <cellStyle name="40% - Énfasis1 4" xfId="116"/>
    <cellStyle name="40% - Énfasis1 5" xfId="117"/>
    <cellStyle name="40% - Énfasis1 6" xfId="118"/>
    <cellStyle name="40% - Énfasis1 7" xfId="119"/>
    <cellStyle name="40% - Énfasis1 8" xfId="120"/>
    <cellStyle name="40% - Énfasis1 8 2" xfId="121"/>
    <cellStyle name="40% - Énfasis1 9" xfId="122"/>
    <cellStyle name="40% - Énfasis1 9 2" xfId="123"/>
    <cellStyle name="40% - Énfasis2" xfId="124"/>
    <cellStyle name="40% - Énfasis3" xfId="125"/>
    <cellStyle name="40% - Énfasis3 10" xfId="126"/>
    <cellStyle name="40% - Énfasis3 11" xfId="127"/>
    <cellStyle name="40% - Énfasis3 12" xfId="128"/>
    <cellStyle name="40% - Énfasis3 13" xfId="129"/>
    <cellStyle name="40% - Énfasis3 14" xfId="130"/>
    <cellStyle name="40% - Énfasis3 15" xfId="131"/>
    <cellStyle name="40% - Énfasis3 16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8 2" xfId="140"/>
    <cellStyle name="40% - Énfasis3 9" xfId="141"/>
    <cellStyle name="40% - Énfasis3 9 2" xfId="142"/>
    <cellStyle name="40% - Énfasis4" xfId="143"/>
    <cellStyle name="40% - Énfasis4 10" xfId="144"/>
    <cellStyle name="40% - Énfasis4 11" xfId="145"/>
    <cellStyle name="40% - Énfasis4 12" xfId="146"/>
    <cellStyle name="40% - Énfasis4 13" xfId="147"/>
    <cellStyle name="40% - Énfasis4 14" xfId="148"/>
    <cellStyle name="40% - Énfasis4 15" xfId="149"/>
    <cellStyle name="40% - Énfasis4 16" xfId="150"/>
    <cellStyle name="40% - Énfasis4 2" xfId="151"/>
    <cellStyle name="40% - Énfasis4 3" xfId="152"/>
    <cellStyle name="40% - Énfasis4 4" xfId="153"/>
    <cellStyle name="40% - Énfasis4 5" xfId="154"/>
    <cellStyle name="40% - Énfasis4 6" xfId="155"/>
    <cellStyle name="40% - Énfasis4 7" xfId="156"/>
    <cellStyle name="40% - Énfasis4 8" xfId="157"/>
    <cellStyle name="40% - Énfasis4 8 2" xfId="158"/>
    <cellStyle name="40% - Énfasis4 9" xfId="159"/>
    <cellStyle name="40% - Énfasis4 9 2" xfId="160"/>
    <cellStyle name="40% - Énfasis5" xfId="161"/>
    <cellStyle name="40% - Énfasis5 10" xfId="162"/>
    <cellStyle name="40% - Énfasis5 11" xfId="163"/>
    <cellStyle name="40% - Énfasis5 12" xfId="164"/>
    <cellStyle name="40% - Énfasis5 13" xfId="165"/>
    <cellStyle name="40% - Énfasis5 14" xfId="166"/>
    <cellStyle name="40% - Énfasis5 15" xfId="167"/>
    <cellStyle name="40% - Énfasis5 16" xfId="168"/>
    <cellStyle name="40% - Énfasis5 2" xfId="169"/>
    <cellStyle name="40% - Énfasis5 3" xfId="170"/>
    <cellStyle name="40% - Énfasis5 4" xfId="171"/>
    <cellStyle name="40% - Énfasis5 5" xfId="172"/>
    <cellStyle name="40% - Énfasis5 6" xfId="173"/>
    <cellStyle name="40% - Énfasis5 7" xfId="174"/>
    <cellStyle name="40% - Énfasis5 8" xfId="175"/>
    <cellStyle name="40% - Énfasis5 8 2" xfId="176"/>
    <cellStyle name="40% - Énfasis5 9" xfId="177"/>
    <cellStyle name="40% - Énfasis5 9 2" xfId="178"/>
    <cellStyle name="40% - Énfasis6" xfId="179"/>
    <cellStyle name="40% - Énfasis6 10" xfId="180"/>
    <cellStyle name="40% - Énfasis6 11" xfId="181"/>
    <cellStyle name="40% - Énfasis6 12" xfId="182"/>
    <cellStyle name="40% - Énfasis6 13" xfId="183"/>
    <cellStyle name="40% - Énfasis6 14" xfId="184"/>
    <cellStyle name="40% - Énfasis6 15" xfId="185"/>
    <cellStyle name="40% - Énfasis6 16" xfId="186"/>
    <cellStyle name="40% - Énfasis6 2" xfId="187"/>
    <cellStyle name="40% - Énfasis6 3" xfId="188"/>
    <cellStyle name="40% - Énfasis6 4" xfId="189"/>
    <cellStyle name="40% - Énfasis6 5" xfId="190"/>
    <cellStyle name="40% - Énfasis6 6" xfId="191"/>
    <cellStyle name="40% - Énfasis6 7" xfId="192"/>
    <cellStyle name="40% - Énfasis6 8" xfId="193"/>
    <cellStyle name="40% - Énfasis6 8 2" xfId="194"/>
    <cellStyle name="40% - Énfasis6 9" xfId="195"/>
    <cellStyle name="40% - Énfasis6 9 2" xfId="196"/>
    <cellStyle name="60% - Énfasis1" xfId="197"/>
    <cellStyle name="60% - Énfasis1 10" xfId="198"/>
    <cellStyle name="60% - Énfasis1 11" xfId="199"/>
    <cellStyle name="60% - Énfasis1 12" xfId="200"/>
    <cellStyle name="60% - Énfasis1 13" xfId="201"/>
    <cellStyle name="60% - Énfasis1 14" xfId="202"/>
    <cellStyle name="60% - Énfasis1 15" xfId="203"/>
    <cellStyle name="60% - Énfasis1 16" xfId="204"/>
    <cellStyle name="60% - Énfasis1 2" xfId="205"/>
    <cellStyle name="60% - Énfasis1 3" xfId="206"/>
    <cellStyle name="60% - Énfasis1 4" xfId="207"/>
    <cellStyle name="60% - Énfasis1 5" xfId="208"/>
    <cellStyle name="60% - Énfasis1 6" xfId="209"/>
    <cellStyle name="60% - Énfasis1 7" xfId="210"/>
    <cellStyle name="60% - Énfasis1 8" xfId="211"/>
    <cellStyle name="60% - Énfasis1 8 2" xfId="212"/>
    <cellStyle name="60% - Énfasis1 9" xfId="213"/>
    <cellStyle name="60% - Énfasis1 9 2" xfId="214"/>
    <cellStyle name="60% - Énfasis2" xfId="215"/>
    <cellStyle name="60% - Énfasis2 10" xfId="216"/>
    <cellStyle name="60% - Énfasis2 11" xfId="217"/>
    <cellStyle name="60% - Énfasis2 12" xfId="218"/>
    <cellStyle name="60% - Énfasis2 13" xfId="219"/>
    <cellStyle name="60% - Énfasis2 14" xfId="220"/>
    <cellStyle name="60% - Énfasis2 15" xfId="221"/>
    <cellStyle name="60% - Énfasis2 16" xfId="222"/>
    <cellStyle name="60% - Énfasis2 2" xfId="223"/>
    <cellStyle name="60% - Énfasis2 3" xfId="224"/>
    <cellStyle name="60% - Énfasis2 4" xfId="225"/>
    <cellStyle name="60% - Énfasis2 5" xfId="226"/>
    <cellStyle name="60% - Énfasis2 6" xfId="227"/>
    <cellStyle name="60% - Énfasis2 7" xfId="228"/>
    <cellStyle name="60% - Énfasis2 8" xfId="229"/>
    <cellStyle name="60% - Énfasis2 8 2" xfId="230"/>
    <cellStyle name="60% - Énfasis2 9" xfId="231"/>
    <cellStyle name="60% - Énfasis2 9 2" xfId="232"/>
    <cellStyle name="60% - Énfasis3" xfId="233"/>
    <cellStyle name="60% - Énfasis3 10" xfId="234"/>
    <cellStyle name="60% - Énfasis3 11" xfId="235"/>
    <cellStyle name="60% - Énfasis3 12" xfId="236"/>
    <cellStyle name="60% - Énfasis3 13" xfId="237"/>
    <cellStyle name="60% - Énfasis3 14" xfId="238"/>
    <cellStyle name="60% - Énfasis3 15" xfId="239"/>
    <cellStyle name="60% - Énfasis3 16" xfId="240"/>
    <cellStyle name="60% - Énfasis3 2" xfId="241"/>
    <cellStyle name="60% - Énfasis3 3" xfId="242"/>
    <cellStyle name="60% - Énfasis3 4" xfId="243"/>
    <cellStyle name="60% - Énfasis3 5" xfId="244"/>
    <cellStyle name="60% - Énfasis3 6" xfId="245"/>
    <cellStyle name="60% - Énfasis3 7" xfId="246"/>
    <cellStyle name="60% - Énfasis3 8" xfId="247"/>
    <cellStyle name="60% - Énfasis3 8 2" xfId="248"/>
    <cellStyle name="60% - Énfasis3 9" xfId="249"/>
    <cellStyle name="60% - Énfasis3 9 2" xfId="250"/>
    <cellStyle name="60% - Énfasis4" xfId="251"/>
    <cellStyle name="60% - Énfasis4 10" xfId="252"/>
    <cellStyle name="60% - Énfasis4 11" xfId="253"/>
    <cellStyle name="60% - Énfasis4 12" xfId="254"/>
    <cellStyle name="60% - Énfasis4 13" xfId="255"/>
    <cellStyle name="60% - Énfasis4 14" xfId="256"/>
    <cellStyle name="60% - Énfasis4 15" xfId="257"/>
    <cellStyle name="60% - Énfasis4 16" xfId="258"/>
    <cellStyle name="60% - Énfasis4 2" xfId="259"/>
    <cellStyle name="60% - Énfasis4 3" xfId="260"/>
    <cellStyle name="60% - Énfasis4 4" xfId="261"/>
    <cellStyle name="60% - Énfasis4 5" xfId="262"/>
    <cellStyle name="60% - Énfasis4 6" xfId="263"/>
    <cellStyle name="60% - Énfasis4 7" xfId="264"/>
    <cellStyle name="60% - Énfasis4 8" xfId="265"/>
    <cellStyle name="60% - Énfasis4 8 2" xfId="266"/>
    <cellStyle name="60% - Énfasis4 9" xfId="267"/>
    <cellStyle name="60% - Énfasis4 9 2" xfId="268"/>
    <cellStyle name="60% - Énfasis5" xfId="269"/>
    <cellStyle name="60% - Énfasis5 10" xfId="270"/>
    <cellStyle name="60% - Énfasis5 11" xfId="271"/>
    <cellStyle name="60% - Énfasis5 12" xfId="272"/>
    <cellStyle name="60% - Énfasis5 13" xfId="273"/>
    <cellStyle name="60% - Énfasis5 14" xfId="274"/>
    <cellStyle name="60% - Énfasis5 15" xfId="275"/>
    <cellStyle name="60% - Énfasis5 16" xfId="276"/>
    <cellStyle name="60% - Énfasis5 2" xfId="277"/>
    <cellStyle name="60% - Énfasis5 3" xfId="278"/>
    <cellStyle name="60% - Énfasis5 4" xfId="279"/>
    <cellStyle name="60% - Énfasis5 5" xfId="280"/>
    <cellStyle name="60% - Énfasis5 6" xfId="281"/>
    <cellStyle name="60% - Énfasis5 7" xfId="282"/>
    <cellStyle name="60% - Énfasis5 8" xfId="283"/>
    <cellStyle name="60% - Énfasis5 8 2" xfId="284"/>
    <cellStyle name="60% - Énfasis5 9" xfId="285"/>
    <cellStyle name="60% - Énfasis5 9 2" xfId="286"/>
    <cellStyle name="60% - Énfasis6" xfId="287"/>
    <cellStyle name="60% - Énfasis6 10" xfId="288"/>
    <cellStyle name="60% - Énfasis6 11" xfId="289"/>
    <cellStyle name="60% - Énfasis6 12" xfId="290"/>
    <cellStyle name="60% - Énfasis6 13" xfId="291"/>
    <cellStyle name="60% - Énfasis6 14" xfId="292"/>
    <cellStyle name="60% - Énfasis6 15" xfId="293"/>
    <cellStyle name="60% - Énfasis6 16" xfId="294"/>
    <cellStyle name="60% - Énfasis6 2" xfId="295"/>
    <cellStyle name="60% - Énfasis6 3" xfId="296"/>
    <cellStyle name="60% - Énfasis6 4" xfId="297"/>
    <cellStyle name="60% - Énfasis6 5" xfId="298"/>
    <cellStyle name="60% - Énfasis6 6" xfId="299"/>
    <cellStyle name="60% - Énfasis6 7" xfId="300"/>
    <cellStyle name="60% - Énfasis6 8" xfId="301"/>
    <cellStyle name="60% - Énfasis6 8 2" xfId="302"/>
    <cellStyle name="60% - Énfasis6 9" xfId="303"/>
    <cellStyle name="60% - Énfasis6 9 2" xfId="304"/>
    <cellStyle name="Buena 10" xfId="305"/>
    <cellStyle name="Buena 11" xfId="306"/>
    <cellStyle name="Buena 12" xfId="307"/>
    <cellStyle name="Buena 13" xfId="308"/>
    <cellStyle name="Buena 14" xfId="309"/>
    <cellStyle name="Buena 15" xfId="310"/>
    <cellStyle name="Buena 16" xfId="311"/>
    <cellStyle name="Buena 2" xfId="312"/>
    <cellStyle name="Buena 3" xfId="313"/>
    <cellStyle name="Buena 4" xfId="314"/>
    <cellStyle name="Buena 5" xfId="315"/>
    <cellStyle name="Buena 6" xfId="316"/>
    <cellStyle name="Buena 7" xfId="317"/>
    <cellStyle name="Buena 8" xfId="318"/>
    <cellStyle name="Buena 8 2" xfId="319"/>
    <cellStyle name="Buena 9" xfId="320"/>
    <cellStyle name="Buena 9 2" xfId="321"/>
    <cellStyle name="Bueno" xfId="322"/>
    <cellStyle name="Cálculo" xfId="323"/>
    <cellStyle name="Cálculo 10" xfId="324"/>
    <cellStyle name="Cálculo 11" xfId="325"/>
    <cellStyle name="Cálculo 12" xfId="326"/>
    <cellStyle name="Cálculo 13" xfId="327"/>
    <cellStyle name="Cálculo 14" xfId="328"/>
    <cellStyle name="Cálculo 15" xfId="329"/>
    <cellStyle name="Cálculo 16" xfId="330"/>
    <cellStyle name="Cálculo 2" xfId="331"/>
    <cellStyle name="Cálculo 3" xfId="332"/>
    <cellStyle name="Cálculo 4" xfId="333"/>
    <cellStyle name="Cálculo 5" xfId="334"/>
    <cellStyle name="Cálculo 6" xfId="335"/>
    <cellStyle name="Cálculo 7" xfId="336"/>
    <cellStyle name="Cálculo 8" xfId="337"/>
    <cellStyle name="Cálculo 8 2" xfId="338"/>
    <cellStyle name="Cálculo 9" xfId="339"/>
    <cellStyle name="Cálculo 9 2" xfId="340"/>
    <cellStyle name="Celda de comprobación" xfId="341"/>
    <cellStyle name="Celda vinculada" xfId="342"/>
    <cellStyle name="Celda vinculada 10" xfId="343"/>
    <cellStyle name="Celda vinculada 11" xfId="344"/>
    <cellStyle name="Celda vinculada 12" xfId="345"/>
    <cellStyle name="Celda vinculada 12 2" xfId="346"/>
    <cellStyle name="Celda vinculada 12 3" xfId="347"/>
    <cellStyle name="Celda vinculada 12 4" xfId="348"/>
    <cellStyle name="Celda vinculada 13" xfId="349"/>
    <cellStyle name="Celda vinculada 13 2" xfId="350"/>
    <cellStyle name="Celda vinculada 14" xfId="351"/>
    <cellStyle name="Celda vinculada 15" xfId="352"/>
    <cellStyle name="Celda vinculada 16" xfId="353"/>
    <cellStyle name="Celda vinculada 2" xfId="354"/>
    <cellStyle name="Celda vinculada 2 2" xfId="355"/>
    <cellStyle name="Celda vinculada 3" xfId="356"/>
    <cellStyle name="Celda vinculada 3 2" xfId="357"/>
    <cellStyle name="Celda vinculada 4" xfId="358"/>
    <cellStyle name="Celda vinculada 4 10" xfId="359"/>
    <cellStyle name="Celda vinculada 4 2" xfId="360"/>
    <cellStyle name="Celda vinculada 4 2 2" xfId="361"/>
    <cellStyle name="Celda vinculada 4 3" xfId="362"/>
    <cellStyle name="Celda vinculada 4 3 2" xfId="363"/>
    <cellStyle name="Celda vinculada 4 4" xfId="364"/>
    <cellStyle name="Celda vinculada 4 4 2" xfId="365"/>
    <cellStyle name="Celda vinculada 4 5" xfId="366"/>
    <cellStyle name="Celda vinculada 4 6" xfId="367"/>
    <cellStyle name="Celda vinculada 4 7" xfId="368"/>
    <cellStyle name="Celda vinculada 4 8" xfId="369"/>
    <cellStyle name="Celda vinculada 4 9" xfId="370"/>
    <cellStyle name="Celda vinculada 4 9 2" xfId="371"/>
    <cellStyle name="Celda vinculada 5" xfId="372"/>
    <cellStyle name="Celda vinculada 5 2" xfId="373"/>
    <cellStyle name="Celda vinculada 6" xfId="374"/>
    <cellStyle name="Celda vinculada 6 2" xfId="375"/>
    <cellStyle name="Celda vinculada 7" xfId="376"/>
    <cellStyle name="Celda vinculada 7 2" xfId="377"/>
    <cellStyle name="Celda vinculada 7 3" xfId="378"/>
    <cellStyle name="Celda vinculada 7 3 2" xfId="379"/>
    <cellStyle name="Celda vinculada 8" xfId="380"/>
    <cellStyle name="Celda vinculada 8 2" xfId="381"/>
    <cellStyle name="Celda vinculada 8 3" xfId="382"/>
    <cellStyle name="Celda vinculada 9" xfId="383"/>
    <cellStyle name="Celda vinculada 9 2" xfId="384"/>
    <cellStyle name="Encabezado 1" xfId="385"/>
    <cellStyle name="Encabezado 4" xfId="386"/>
    <cellStyle name="Encabezado 4 10" xfId="387"/>
    <cellStyle name="Encabezado 4 11" xfId="388"/>
    <cellStyle name="Encabezado 4 12" xfId="389"/>
    <cellStyle name="Encabezado 4 12 2" xfId="390"/>
    <cellStyle name="Encabezado 4 12 3" xfId="391"/>
    <cellStyle name="Encabezado 4 12 4" xfId="392"/>
    <cellStyle name="Encabezado 4 13" xfId="393"/>
    <cellStyle name="Encabezado 4 13 2" xfId="394"/>
    <cellStyle name="Encabezado 4 14" xfId="395"/>
    <cellStyle name="Encabezado 4 15" xfId="396"/>
    <cellStyle name="Encabezado 4 16" xfId="397"/>
    <cellStyle name="Encabezado 4 2" xfId="398"/>
    <cellStyle name="Encabezado 4 2 2" xfId="399"/>
    <cellStyle name="Encabezado 4 3" xfId="400"/>
    <cellStyle name="Encabezado 4 3 2" xfId="401"/>
    <cellStyle name="Encabezado 4 4" xfId="402"/>
    <cellStyle name="Encabezado 4 4 10" xfId="403"/>
    <cellStyle name="Encabezado 4 4 2" xfId="404"/>
    <cellStyle name="Encabezado 4 4 2 2" xfId="405"/>
    <cellStyle name="Encabezado 4 4 3" xfId="406"/>
    <cellStyle name="Encabezado 4 4 3 2" xfId="407"/>
    <cellStyle name="Encabezado 4 4 4" xfId="408"/>
    <cellStyle name="Encabezado 4 4 4 2" xfId="409"/>
    <cellStyle name="Encabezado 4 4 5" xfId="410"/>
    <cellStyle name="Encabezado 4 4 6" xfId="411"/>
    <cellStyle name="Encabezado 4 4 7" xfId="412"/>
    <cellStyle name="Encabezado 4 4 8" xfId="413"/>
    <cellStyle name="Encabezado 4 4 9" xfId="414"/>
    <cellStyle name="Encabezado 4 4 9 2" xfId="415"/>
    <cellStyle name="Encabezado 4 5" xfId="416"/>
    <cellStyle name="Encabezado 4 5 2" xfId="417"/>
    <cellStyle name="Encabezado 4 6" xfId="418"/>
    <cellStyle name="Encabezado 4 6 2" xfId="419"/>
    <cellStyle name="Encabezado 4 7" xfId="420"/>
    <cellStyle name="Encabezado 4 7 2" xfId="421"/>
    <cellStyle name="Encabezado 4 7 3" xfId="422"/>
    <cellStyle name="Encabezado 4 7 3 2" xfId="423"/>
    <cellStyle name="Encabezado 4 8" xfId="424"/>
    <cellStyle name="Encabezado 4 8 2" xfId="425"/>
    <cellStyle name="Encabezado 4 8 3" xfId="426"/>
    <cellStyle name="Encabezado 4 9" xfId="427"/>
    <cellStyle name="Encabezado 4 9 2" xfId="428"/>
    <cellStyle name="Énfasis1" xfId="429"/>
    <cellStyle name="Énfasis1 10" xfId="430"/>
    <cellStyle name="Énfasis1 11" xfId="431"/>
    <cellStyle name="Énfasis1 12" xfId="432"/>
    <cellStyle name="Énfasis1 13" xfId="433"/>
    <cellStyle name="Énfasis1 14" xfId="434"/>
    <cellStyle name="Énfasis1 15" xfId="435"/>
    <cellStyle name="Énfasis1 16" xfId="436"/>
    <cellStyle name="Énfasis1 2" xfId="437"/>
    <cellStyle name="Énfasis1 3" xfId="438"/>
    <cellStyle name="Énfasis1 4" xfId="439"/>
    <cellStyle name="Énfasis1 5" xfId="440"/>
    <cellStyle name="Énfasis1 6" xfId="441"/>
    <cellStyle name="Énfasis1 7" xfId="442"/>
    <cellStyle name="Énfasis1 8" xfId="443"/>
    <cellStyle name="Énfasis1 8 2" xfId="444"/>
    <cellStyle name="Énfasis1 9" xfId="445"/>
    <cellStyle name="Énfasis1 9 2" xfId="446"/>
    <cellStyle name="Énfasis2" xfId="447"/>
    <cellStyle name="Énfasis2 10" xfId="448"/>
    <cellStyle name="Énfasis2 11" xfId="449"/>
    <cellStyle name="Énfasis2 12" xfId="450"/>
    <cellStyle name="Énfasis2 13" xfId="451"/>
    <cellStyle name="Énfasis2 14" xfId="452"/>
    <cellStyle name="Énfasis2 15" xfId="453"/>
    <cellStyle name="Énfasis2 16" xfId="454"/>
    <cellStyle name="Énfasis2 2" xfId="455"/>
    <cellStyle name="Énfasis2 3" xfId="456"/>
    <cellStyle name="Énfasis2 4" xfId="457"/>
    <cellStyle name="Énfasis2 5" xfId="458"/>
    <cellStyle name="Énfasis2 6" xfId="459"/>
    <cellStyle name="Énfasis2 7" xfId="460"/>
    <cellStyle name="Énfasis2 8" xfId="461"/>
    <cellStyle name="Énfasis2 8 2" xfId="462"/>
    <cellStyle name="Énfasis2 9" xfId="463"/>
    <cellStyle name="Énfasis2 9 2" xfId="464"/>
    <cellStyle name="Énfasis3" xfId="465"/>
    <cellStyle name="Énfasis3 10" xfId="466"/>
    <cellStyle name="Énfasis3 11" xfId="467"/>
    <cellStyle name="Énfasis3 12" xfId="468"/>
    <cellStyle name="Énfasis3 13" xfId="469"/>
    <cellStyle name="Énfasis3 14" xfId="470"/>
    <cellStyle name="Énfasis3 15" xfId="471"/>
    <cellStyle name="Énfasis3 16" xfId="472"/>
    <cellStyle name="Énfasis3 2" xfId="473"/>
    <cellStyle name="Énfasis3 3" xfId="474"/>
    <cellStyle name="Énfasis3 4" xfId="475"/>
    <cellStyle name="Énfasis3 5" xfId="476"/>
    <cellStyle name="Énfasis3 6" xfId="477"/>
    <cellStyle name="Énfasis3 7" xfId="478"/>
    <cellStyle name="Énfasis3 8" xfId="479"/>
    <cellStyle name="Énfasis3 8 2" xfId="480"/>
    <cellStyle name="Énfasis3 9" xfId="481"/>
    <cellStyle name="Énfasis3 9 2" xfId="482"/>
    <cellStyle name="Énfasis4" xfId="483"/>
    <cellStyle name="Énfasis4 10" xfId="484"/>
    <cellStyle name="Énfasis4 11" xfId="485"/>
    <cellStyle name="Énfasis4 12" xfId="486"/>
    <cellStyle name="Énfasis4 13" xfId="487"/>
    <cellStyle name="Énfasis4 14" xfId="488"/>
    <cellStyle name="Énfasis4 15" xfId="489"/>
    <cellStyle name="Énfasis4 16" xfId="490"/>
    <cellStyle name="Énfasis4 2" xfId="491"/>
    <cellStyle name="Énfasis4 3" xfId="492"/>
    <cellStyle name="Énfasis4 4" xfId="493"/>
    <cellStyle name="Énfasis4 5" xfId="494"/>
    <cellStyle name="Énfasis4 6" xfId="495"/>
    <cellStyle name="Énfasis4 7" xfId="496"/>
    <cellStyle name="Énfasis4 8" xfId="497"/>
    <cellStyle name="Énfasis4 8 2" xfId="498"/>
    <cellStyle name="Énfasis4 9" xfId="499"/>
    <cellStyle name="Énfasis4 9 2" xfId="500"/>
    <cellStyle name="Énfasis5" xfId="501"/>
    <cellStyle name="Énfasis6" xfId="502"/>
    <cellStyle name="Énfasis6 10" xfId="503"/>
    <cellStyle name="Énfasis6 11" xfId="504"/>
    <cellStyle name="Énfasis6 12" xfId="505"/>
    <cellStyle name="Énfasis6 13" xfId="506"/>
    <cellStyle name="Énfasis6 14" xfId="507"/>
    <cellStyle name="Énfasis6 15" xfId="508"/>
    <cellStyle name="Énfasis6 16" xfId="509"/>
    <cellStyle name="Énfasis6 2" xfId="510"/>
    <cellStyle name="Énfasis6 3" xfId="511"/>
    <cellStyle name="Énfasis6 4" xfId="512"/>
    <cellStyle name="Énfasis6 5" xfId="513"/>
    <cellStyle name="Énfasis6 6" xfId="514"/>
    <cellStyle name="Énfasis6 7" xfId="515"/>
    <cellStyle name="Énfasis6 8" xfId="516"/>
    <cellStyle name="Énfasis6 8 2" xfId="517"/>
    <cellStyle name="Énfasis6 9" xfId="518"/>
    <cellStyle name="Énfasis6 9 2" xfId="519"/>
    <cellStyle name="Entrada" xfId="520"/>
    <cellStyle name="Entrada 10" xfId="521"/>
    <cellStyle name="Entrada 11" xfId="522"/>
    <cellStyle name="Entrada 12" xfId="523"/>
    <cellStyle name="Entrada 13" xfId="524"/>
    <cellStyle name="Entrada 14" xfId="525"/>
    <cellStyle name="Entrada 15" xfId="526"/>
    <cellStyle name="Entrada 16" xfId="527"/>
    <cellStyle name="Entrada 2" xfId="528"/>
    <cellStyle name="Entrada 3" xfId="529"/>
    <cellStyle name="Entrada 4" xfId="530"/>
    <cellStyle name="Entrada 5" xfId="531"/>
    <cellStyle name="Entrada 6" xfId="532"/>
    <cellStyle name="Entrada 7" xfId="533"/>
    <cellStyle name="Entrada 8" xfId="534"/>
    <cellStyle name="Entrada 8 2" xfId="535"/>
    <cellStyle name="Entrada 9" xfId="536"/>
    <cellStyle name="Entrada 9 2" xfId="537"/>
    <cellStyle name="Hyperlink" xfId="538"/>
    <cellStyle name="Hipervínculo 2" xfId="539"/>
    <cellStyle name="Followed Hyperlink" xfId="540"/>
    <cellStyle name="Incorrecto" xfId="541"/>
    <cellStyle name="Incorrecto 10" xfId="542"/>
    <cellStyle name="Incorrecto 11" xfId="543"/>
    <cellStyle name="Incorrecto 12" xfId="544"/>
    <cellStyle name="Incorrecto 13" xfId="545"/>
    <cellStyle name="Incorrecto 14" xfId="546"/>
    <cellStyle name="Incorrecto 15" xfId="547"/>
    <cellStyle name="Incorrecto 16" xfId="548"/>
    <cellStyle name="Incorrecto 2" xfId="549"/>
    <cellStyle name="Incorrecto 3" xfId="550"/>
    <cellStyle name="Incorrecto 4" xfId="551"/>
    <cellStyle name="Incorrecto 5" xfId="552"/>
    <cellStyle name="Incorrecto 6" xfId="553"/>
    <cellStyle name="Incorrecto 7" xfId="554"/>
    <cellStyle name="Incorrecto 8" xfId="555"/>
    <cellStyle name="Incorrecto 8 2" xfId="556"/>
    <cellStyle name="Incorrecto 9" xfId="557"/>
    <cellStyle name="Incorrecto 9 2" xfId="558"/>
    <cellStyle name="Comma" xfId="559"/>
    <cellStyle name="Comma [0]" xfId="560"/>
    <cellStyle name="Millares 10" xfId="561"/>
    <cellStyle name="Millares 10 2" xfId="562"/>
    <cellStyle name="Millares 10 2 2" xfId="563"/>
    <cellStyle name="Millares 10 2 3" xfId="564"/>
    <cellStyle name="Millares 10 2 4" xfId="565"/>
    <cellStyle name="Millares 10 3" xfId="566"/>
    <cellStyle name="Millares 10 3 2" xfId="567"/>
    <cellStyle name="Millares 10 4" xfId="568"/>
    <cellStyle name="Millares 10 4 2" xfId="569"/>
    <cellStyle name="Millares 10 5" xfId="570"/>
    <cellStyle name="Millares 10 6" xfId="571"/>
    <cellStyle name="Millares 10 7" xfId="572"/>
    <cellStyle name="Millares 11" xfId="573"/>
    <cellStyle name="Millares 11 2" xfId="574"/>
    <cellStyle name="Millares 11 3" xfId="575"/>
    <cellStyle name="Millares 11 3 2" xfId="576"/>
    <cellStyle name="Millares 11 3 3" xfId="577"/>
    <cellStyle name="Millares 11 3 3 2" xfId="578"/>
    <cellStyle name="Millares 11 4" xfId="579"/>
    <cellStyle name="Millares 11 5" xfId="580"/>
    <cellStyle name="Millares 11 6" xfId="581"/>
    <cellStyle name="Millares 11 7" xfId="582"/>
    <cellStyle name="Millares 11 8" xfId="583"/>
    <cellStyle name="Millares 11 9" xfId="584"/>
    <cellStyle name="Millares 12" xfId="585"/>
    <cellStyle name="Millares 12 2" xfId="586"/>
    <cellStyle name="Millares 12 3" xfId="587"/>
    <cellStyle name="Millares 12 4 2" xfId="588"/>
    <cellStyle name="Millares 12 4 2 2" xfId="589"/>
    <cellStyle name="Millares 12 4 2 3" xfId="590"/>
    <cellStyle name="Millares 12 4 2 4" xfId="591"/>
    <cellStyle name="Millares 13" xfId="592"/>
    <cellStyle name="Millares 13 2" xfId="593"/>
    <cellStyle name="Millares 13 3" xfId="594"/>
    <cellStyle name="Millares 13 4" xfId="595"/>
    <cellStyle name="Millares 14" xfId="596"/>
    <cellStyle name="Millares 14 2" xfId="597"/>
    <cellStyle name="Millares 14 2 2" xfId="598"/>
    <cellStyle name="Millares 14 3" xfId="599"/>
    <cellStyle name="Millares 14 4" xfId="600"/>
    <cellStyle name="Millares 14 5" xfId="601"/>
    <cellStyle name="Millares 15" xfId="602"/>
    <cellStyle name="Millares 15 2" xfId="603"/>
    <cellStyle name="Millares 15 3" xfId="604"/>
    <cellStyle name="Millares 15 3 2" xfId="605"/>
    <cellStyle name="Millares 15 4" xfId="606"/>
    <cellStyle name="Millares 15 4 2" xfId="607"/>
    <cellStyle name="Millares 15 4 2 2" xfId="608"/>
    <cellStyle name="Millares 15 4 3" xfId="609"/>
    <cellStyle name="Millares 15 5" xfId="610"/>
    <cellStyle name="Millares 16" xfId="611"/>
    <cellStyle name="Millares 16 2" xfId="612"/>
    <cellStyle name="Millares 16 3" xfId="613"/>
    <cellStyle name="Millares 16 4" xfId="614"/>
    <cellStyle name="Millares 17" xfId="615"/>
    <cellStyle name="Millares 17 2" xfId="616"/>
    <cellStyle name="Millares 18" xfId="617"/>
    <cellStyle name="Millares 18 2" xfId="618"/>
    <cellStyle name="Millares 19" xfId="619"/>
    <cellStyle name="Millares 19 2" xfId="620"/>
    <cellStyle name="Millares 19 3" xfId="621"/>
    <cellStyle name="Millares 19 3 2" xfId="622"/>
    <cellStyle name="Millares 2" xfId="623"/>
    <cellStyle name="Millares 2 10" xfId="624"/>
    <cellStyle name="Millares 2 10 2" xfId="625"/>
    <cellStyle name="Millares 2 10 3" xfId="626"/>
    <cellStyle name="Millares 2 11" xfId="627"/>
    <cellStyle name="Millares 2 12" xfId="628"/>
    <cellStyle name="Millares 2 13" xfId="629"/>
    <cellStyle name="Millares 2 14" xfId="630"/>
    <cellStyle name="Millares 2 15" xfId="631"/>
    <cellStyle name="Millares 2 16" xfId="632"/>
    <cellStyle name="Millares 2 2" xfId="633"/>
    <cellStyle name="Millares 2 2 2" xfId="634"/>
    <cellStyle name="Millares 2 2 3" xfId="635"/>
    <cellStyle name="Millares 2 2 3 2" xfId="636"/>
    <cellStyle name="Millares 2 2 4" xfId="637"/>
    <cellStyle name="Millares 2 2 4 2" xfId="638"/>
    <cellStyle name="Millares 2 2 4 3" xfId="639"/>
    <cellStyle name="Millares 2 2 5" xfId="640"/>
    <cellStyle name="Millares 2 2 6" xfId="641"/>
    <cellStyle name="Millares 2 2 7" xfId="642"/>
    <cellStyle name="Millares 2 3" xfId="643"/>
    <cellStyle name="Millares 2 4" xfId="644"/>
    <cellStyle name="Millares 2 4 2" xfId="645"/>
    <cellStyle name="Millares 2 4 2 2" xfId="646"/>
    <cellStyle name="Millares 2 5" xfId="647"/>
    <cellStyle name="Millares 2 5 2" xfId="648"/>
    <cellStyle name="Millares 2 5 3" xfId="649"/>
    <cellStyle name="Millares 2 6" xfId="650"/>
    <cellStyle name="Millares 2 6 10" xfId="651"/>
    <cellStyle name="Millares 2 6 11" xfId="652"/>
    <cellStyle name="Millares 2 6 2" xfId="653"/>
    <cellStyle name="Millares 2 6 2 2" xfId="654"/>
    <cellStyle name="Millares 2 6 3" xfId="655"/>
    <cellStyle name="Millares 2 6 3 2" xfId="656"/>
    <cellStyle name="Millares 2 6 3 2 2" xfId="657"/>
    <cellStyle name="Millares 2 6 3 2 3" xfId="658"/>
    <cellStyle name="Millares 2 6 4" xfId="659"/>
    <cellStyle name="Millares 2 6 4 2" xfId="660"/>
    <cellStyle name="Millares 2 6 5" xfId="661"/>
    <cellStyle name="Millares 2 6 6" xfId="662"/>
    <cellStyle name="Millares 2 6 7" xfId="663"/>
    <cellStyle name="Millares 2 6 8" xfId="664"/>
    <cellStyle name="Millares 2 6 9" xfId="665"/>
    <cellStyle name="Millares 2 6 9 2" xfId="666"/>
    <cellStyle name="Millares 2 7" xfId="667"/>
    <cellStyle name="Millares 2 7 2" xfId="668"/>
    <cellStyle name="Millares 2 7 3" xfId="669"/>
    <cellStyle name="Millares 2 7 4" xfId="670"/>
    <cellStyle name="Millares 2 8" xfId="671"/>
    <cellStyle name="Millares 2 8 2" xfId="672"/>
    <cellStyle name="Millares 2 9" xfId="673"/>
    <cellStyle name="Millares 2 9 2" xfId="674"/>
    <cellStyle name="Millares 20" xfId="675"/>
    <cellStyle name="Millares 20 2" xfId="676"/>
    <cellStyle name="Millares 20 3" xfId="677"/>
    <cellStyle name="Millares 20 3 2" xfId="678"/>
    <cellStyle name="Millares 20 4" xfId="679"/>
    <cellStyle name="Millares 21" xfId="680"/>
    <cellStyle name="Millares 21 2" xfId="681"/>
    <cellStyle name="Millares 21 2 2" xfId="682"/>
    <cellStyle name="Millares 21 3" xfId="683"/>
    <cellStyle name="Millares 22" xfId="684"/>
    <cellStyle name="Millares 22 2" xfId="685"/>
    <cellStyle name="Millares 23" xfId="686"/>
    <cellStyle name="Millares 24" xfId="687"/>
    <cellStyle name="Millares 25" xfId="688"/>
    <cellStyle name="Millares 26" xfId="689"/>
    <cellStyle name="Millares 26 2" xfId="690"/>
    <cellStyle name="Millares 27" xfId="691"/>
    <cellStyle name="Millares 27 2" xfId="692"/>
    <cellStyle name="Millares 28" xfId="693"/>
    <cellStyle name="Millares 28 2" xfId="694"/>
    <cellStyle name="Millares 28 3" xfId="695"/>
    <cellStyle name="Millares 29" xfId="696"/>
    <cellStyle name="Millares 29 2" xfId="697"/>
    <cellStyle name="Millares 29 2 2" xfId="698"/>
    <cellStyle name="Millares 29 2 3" xfId="699"/>
    <cellStyle name="Millares 29 2 4" xfId="700"/>
    <cellStyle name="Millares 3" xfId="701"/>
    <cellStyle name="Millares 3 2" xfId="702"/>
    <cellStyle name="Millares 3 2 2" xfId="703"/>
    <cellStyle name="Millares 3 2 3" xfId="704"/>
    <cellStyle name="Millares 3 3" xfId="705"/>
    <cellStyle name="Millares 3 3 2" xfId="706"/>
    <cellStyle name="Millares 3 3 3" xfId="707"/>
    <cellStyle name="Millares 3 3 4" xfId="708"/>
    <cellStyle name="Millares 3 3 5" xfId="709"/>
    <cellStyle name="Millares 3 4" xfId="710"/>
    <cellStyle name="Millares 3 5" xfId="711"/>
    <cellStyle name="Millares 3 6" xfId="712"/>
    <cellStyle name="Millares 3 7" xfId="713"/>
    <cellStyle name="Millares 30" xfId="714"/>
    <cellStyle name="Millares 30 2" xfId="715"/>
    <cellStyle name="Millares 30 3" xfId="716"/>
    <cellStyle name="Millares 31" xfId="717"/>
    <cellStyle name="Millares 31 2" xfId="718"/>
    <cellStyle name="Millares 32" xfId="719"/>
    <cellStyle name="Millares 33" xfId="720"/>
    <cellStyle name="Millares 34" xfId="721"/>
    <cellStyle name="Millares 35" xfId="722"/>
    <cellStyle name="Millares 4" xfId="723"/>
    <cellStyle name="Millares 4 2" xfId="724"/>
    <cellStyle name="Millares 4 2 2" xfId="725"/>
    <cellStyle name="Millares 4 2 2 2" xfId="726"/>
    <cellStyle name="Millares 4 3" xfId="727"/>
    <cellStyle name="Millares 4 4" xfId="728"/>
    <cellStyle name="Millares 4 4 2" xfId="729"/>
    <cellStyle name="Millares 4 4 3" xfId="730"/>
    <cellStyle name="Millares 4 5" xfId="731"/>
    <cellStyle name="Millares 5" xfId="732"/>
    <cellStyle name="Millares 5 2" xfId="733"/>
    <cellStyle name="Millares 5 3" xfId="734"/>
    <cellStyle name="Millares 5 4" xfId="735"/>
    <cellStyle name="Millares 5 4 2" xfId="736"/>
    <cellStyle name="Millares 5 4 3" xfId="737"/>
    <cellStyle name="Millares 5 4 3 2" xfId="738"/>
    <cellStyle name="Millares 5 5" xfId="739"/>
    <cellStyle name="Millares 5 6" xfId="740"/>
    <cellStyle name="Millares 5 7" xfId="741"/>
    <cellStyle name="Millares 5 7 2" xfId="742"/>
    <cellStyle name="Millares 5 7 2 2" xfId="743"/>
    <cellStyle name="Millares 5 7 2 3" xfId="744"/>
    <cellStyle name="Millares 6" xfId="745"/>
    <cellStyle name="Millares 6 2" xfId="746"/>
    <cellStyle name="Millares 6 3" xfId="747"/>
    <cellStyle name="Millares 7" xfId="748"/>
    <cellStyle name="Millares 7 2" xfId="749"/>
    <cellStyle name="Millares 7 3" xfId="750"/>
    <cellStyle name="Millares 7 3 2" xfId="751"/>
    <cellStyle name="Millares 7 4" xfId="752"/>
    <cellStyle name="Millares 7 5" xfId="753"/>
    <cellStyle name="Millares 8" xfId="754"/>
    <cellStyle name="Millares 8 2" xfId="755"/>
    <cellStyle name="Millares 8 3" xfId="756"/>
    <cellStyle name="Millares 9" xfId="757"/>
    <cellStyle name="Millares 9 2" xfId="758"/>
    <cellStyle name="Millares 9 3" xfId="759"/>
    <cellStyle name="Currency" xfId="760"/>
    <cellStyle name="Currency [0]" xfId="761"/>
    <cellStyle name="Moneda 2" xfId="762"/>
    <cellStyle name="Moneda 2 2" xfId="763"/>
    <cellStyle name="Moneda 2 3" xfId="764"/>
    <cellStyle name="Moneda 2 4" xfId="765"/>
    <cellStyle name="Moneda 2 5" xfId="766"/>
    <cellStyle name="Moneda 3" xfId="767"/>
    <cellStyle name="Neutral" xfId="768"/>
    <cellStyle name="Neutral 10" xfId="769"/>
    <cellStyle name="Neutral 11" xfId="770"/>
    <cellStyle name="Neutral 12" xfId="771"/>
    <cellStyle name="Neutral 13" xfId="772"/>
    <cellStyle name="Neutral 14" xfId="773"/>
    <cellStyle name="Neutral 15" xfId="774"/>
    <cellStyle name="Neutral 16" xfId="775"/>
    <cellStyle name="Neutral 2" xfId="776"/>
    <cellStyle name="Neutral 3" xfId="777"/>
    <cellStyle name="Neutral 4" xfId="778"/>
    <cellStyle name="Neutral 5" xfId="779"/>
    <cellStyle name="Neutral 6" xfId="780"/>
    <cellStyle name="Neutral 7" xfId="781"/>
    <cellStyle name="Neutral 8" xfId="782"/>
    <cellStyle name="Neutral 8 2" xfId="783"/>
    <cellStyle name="Neutral 9" xfId="784"/>
    <cellStyle name="Neutral 9 2" xfId="785"/>
    <cellStyle name="Normal 10" xfId="786"/>
    <cellStyle name="Normal 10 2" xfId="787"/>
    <cellStyle name="Normal 10 2 2" xfId="788"/>
    <cellStyle name="Normal 10 3" xfId="789"/>
    <cellStyle name="Normal 10 4" xfId="790"/>
    <cellStyle name="Normal 10 4 2" xfId="791"/>
    <cellStyle name="Normal 10 5" xfId="792"/>
    <cellStyle name="Normal 10 5 2" xfId="793"/>
    <cellStyle name="Normal 10 5 3" xfId="794"/>
    <cellStyle name="Normal 10 6" xfId="795"/>
    <cellStyle name="Normal 10 7" xfId="796"/>
    <cellStyle name="Normal 10 7 2" xfId="797"/>
    <cellStyle name="Normal 11" xfId="798"/>
    <cellStyle name="Normal 11 2" xfId="799"/>
    <cellStyle name="Normal 11 3" xfId="800"/>
    <cellStyle name="Normal 12" xfId="801"/>
    <cellStyle name="Normal 12 2" xfId="802"/>
    <cellStyle name="Normal 12 3" xfId="803"/>
    <cellStyle name="Normal 12 4" xfId="804"/>
    <cellStyle name="Normal 13" xfId="805"/>
    <cellStyle name="Normal 13 2" xfId="806"/>
    <cellStyle name="Normal 13 3" xfId="807"/>
    <cellStyle name="Normal 14" xfId="808"/>
    <cellStyle name="Normal 15" xfId="809"/>
    <cellStyle name="Normal 16" xfId="810"/>
    <cellStyle name="Normal 16 2" xfId="811"/>
    <cellStyle name="Normal 17" xfId="812"/>
    <cellStyle name="Normal 17 2" xfId="813"/>
    <cellStyle name="Normal 18" xfId="814"/>
    <cellStyle name="Normal 18 2" xfId="815"/>
    <cellStyle name="Normal 19" xfId="816"/>
    <cellStyle name="Normal 2" xfId="817"/>
    <cellStyle name="Normal 2 2" xfId="818"/>
    <cellStyle name="Normal 2 2 2" xfId="819"/>
    <cellStyle name="Normal 2 2 3" xfId="820"/>
    <cellStyle name="Normal 2 2 4" xfId="821"/>
    <cellStyle name="Normal 2 3" xfId="822"/>
    <cellStyle name="Normal 2 3 2" xfId="823"/>
    <cellStyle name="Normal 2 4" xfId="824"/>
    <cellStyle name="Normal 2 5" xfId="825"/>
    <cellStyle name="Normal 2 6" xfId="826"/>
    <cellStyle name="Normal 2 7" xfId="827"/>
    <cellStyle name="Normal 20" xfId="828"/>
    <cellStyle name="Normal 3" xfId="829"/>
    <cellStyle name="Normal 3 2" xfId="830"/>
    <cellStyle name="Normal 3 3" xfId="831"/>
    <cellStyle name="Normal 4" xfId="832"/>
    <cellStyle name="Normal 4 2" xfId="833"/>
    <cellStyle name="Normal 4 3" xfId="834"/>
    <cellStyle name="Normal 5" xfId="835"/>
    <cellStyle name="Normal 5 2" xfId="836"/>
    <cellStyle name="Normal 6" xfId="837"/>
    <cellStyle name="Normal 6 2" xfId="838"/>
    <cellStyle name="Normal 6 3" xfId="839"/>
    <cellStyle name="Normal 7" xfId="840"/>
    <cellStyle name="Normal 7 2" xfId="841"/>
    <cellStyle name="Normal 8" xfId="842"/>
    <cellStyle name="Normal 8 2" xfId="843"/>
    <cellStyle name="Normal 9" xfId="844"/>
    <cellStyle name="Normal 9 2" xfId="845"/>
    <cellStyle name="Normal_Hoja2" xfId="846"/>
    <cellStyle name="Notas" xfId="847"/>
    <cellStyle name="Notas 10" xfId="848"/>
    <cellStyle name="Notas 2" xfId="849"/>
    <cellStyle name="Notas 2 10" xfId="850"/>
    <cellStyle name="Notas 2 10 2" xfId="851"/>
    <cellStyle name="Notas 2 11" xfId="852"/>
    <cellStyle name="Notas 2 12" xfId="853"/>
    <cellStyle name="Notas 2 13" xfId="854"/>
    <cellStyle name="Notas 2 14" xfId="855"/>
    <cellStyle name="Notas 2 15" xfId="856"/>
    <cellStyle name="Notas 2 16" xfId="857"/>
    <cellStyle name="Notas 2 17" xfId="858"/>
    <cellStyle name="Notas 2 18" xfId="859"/>
    <cellStyle name="Notas 2 2" xfId="860"/>
    <cellStyle name="Notas 2 2 2" xfId="861"/>
    <cellStyle name="Notas 2 2 3" xfId="862"/>
    <cellStyle name="Notas 2 3" xfId="863"/>
    <cellStyle name="Notas 2 3 2" xfId="864"/>
    <cellStyle name="Notas 2 4" xfId="865"/>
    <cellStyle name="Notas 2 5" xfId="866"/>
    <cellStyle name="Notas 2 5 10" xfId="867"/>
    <cellStyle name="Notas 2 5 2" xfId="868"/>
    <cellStyle name="Notas 2 5 2 2" xfId="869"/>
    <cellStyle name="Notas 2 5 3" xfId="870"/>
    <cellStyle name="Notas 2 5 3 2" xfId="871"/>
    <cellStyle name="Notas 2 5 4" xfId="872"/>
    <cellStyle name="Notas 2 5 4 2" xfId="873"/>
    <cellStyle name="Notas 2 5 5" xfId="874"/>
    <cellStyle name="Notas 2 5 6" xfId="875"/>
    <cellStyle name="Notas 2 5 7" xfId="876"/>
    <cellStyle name="Notas 2 5 8" xfId="877"/>
    <cellStyle name="Notas 2 5 9" xfId="878"/>
    <cellStyle name="Notas 2 5 9 2" xfId="879"/>
    <cellStyle name="Notas 2 6" xfId="880"/>
    <cellStyle name="Notas 2 6 2" xfId="881"/>
    <cellStyle name="Notas 2 7" xfId="882"/>
    <cellStyle name="Notas 2 7 2" xfId="883"/>
    <cellStyle name="Notas 2 8" xfId="884"/>
    <cellStyle name="Notas 2 8 2" xfId="885"/>
    <cellStyle name="Notas 2 8 3" xfId="886"/>
    <cellStyle name="Notas 2 8 3 2" xfId="887"/>
    <cellStyle name="Notas 2 9" xfId="888"/>
    <cellStyle name="Notas 3" xfId="889"/>
    <cellStyle name="Notas 3 10" xfId="890"/>
    <cellStyle name="Notas 3 2" xfId="891"/>
    <cellStyle name="Notas 3 3" xfId="892"/>
    <cellStyle name="Notas 3 3 2" xfId="893"/>
    <cellStyle name="Notas 3 4" xfId="894"/>
    <cellStyle name="Notas 3 4 2" xfId="895"/>
    <cellStyle name="Notas 3 4 3" xfId="896"/>
    <cellStyle name="Notas 3 4 3 2" xfId="897"/>
    <cellStyle name="Notas 3 5" xfId="898"/>
    <cellStyle name="Notas 3 6" xfId="899"/>
    <cellStyle name="Notas 3 7" xfId="900"/>
    <cellStyle name="Notas 3 8" xfId="901"/>
    <cellStyle name="Notas 3 9" xfId="902"/>
    <cellStyle name="Notas 4" xfId="903"/>
    <cellStyle name="Notas 4 2" xfId="904"/>
    <cellStyle name="Notas 5" xfId="905"/>
    <cellStyle name="Notas 5 2" xfId="906"/>
    <cellStyle name="Notas 6" xfId="907"/>
    <cellStyle name="Notas 7" xfId="908"/>
    <cellStyle name="Notas 8" xfId="909"/>
    <cellStyle name="Notas 9" xfId="910"/>
    <cellStyle name="Percent" xfId="911"/>
    <cellStyle name="Porcentual 2" xfId="912"/>
    <cellStyle name="Porcentual 2 2" xfId="913"/>
    <cellStyle name="Porcentual 2 3" xfId="914"/>
    <cellStyle name="Porcentual 3" xfId="915"/>
    <cellStyle name="Salida" xfId="916"/>
    <cellStyle name="Salida 10" xfId="917"/>
    <cellStyle name="Salida 11" xfId="918"/>
    <cellStyle name="Salida 12" xfId="919"/>
    <cellStyle name="Salida 13" xfId="920"/>
    <cellStyle name="Salida 14" xfId="921"/>
    <cellStyle name="Salida 15" xfId="922"/>
    <cellStyle name="Salida 16" xfId="923"/>
    <cellStyle name="Salida 2" xfId="924"/>
    <cellStyle name="Salida 3" xfId="925"/>
    <cellStyle name="Salida 4" xfId="926"/>
    <cellStyle name="Salida 5" xfId="927"/>
    <cellStyle name="Salida 6" xfId="928"/>
    <cellStyle name="Salida 7" xfId="929"/>
    <cellStyle name="Salida 8" xfId="930"/>
    <cellStyle name="Salida 8 2" xfId="931"/>
    <cellStyle name="Salida 9" xfId="932"/>
    <cellStyle name="Salida 9 2" xfId="933"/>
    <cellStyle name="Texto de advertencia" xfId="934"/>
    <cellStyle name="Texto explicativo" xfId="935"/>
    <cellStyle name="Título" xfId="936"/>
    <cellStyle name="Título 1 10" xfId="937"/>
    <cellStyle name="Título 1 11" xfId="938"/>
    <cellStyle name="Título 1 12" xfId="939"/>
    <cellStyle name="Título 1 12 2" xfId="940"/>
    <cellStyle name="Título 1 12 3" xfId="941"/>
    <cellStyle name="Título 1 12 4" xfId="942"/>
    <cellStyle name="Título 1 13" xfId="943"/>
    <cellStyle name="Título 1 13 2" xfId="944"/>
    <cellStyle name="Título 1 14" xfId="945"/>
    <cellStyle name="Título 1 15" xfId="946"/>
    <cellStyle name="Título 1 16" xfId="947"/>
    <cellStyle name="Título 1 2" xfId="948"/>
    <cellStyle name="Título 1 2 2" xfId="949"/>
    <cellStyle name="Título 1 3" xfId="950"/>
    <cellStyle name="Título 1 3 2" xfId="951"/>
    <cellStyle name="Título 1 4" xfId="952"/>
    <cellStyle name="Título 1 4 10" xfId="953"/>
    <cellStyle name="Título 1 4 2" xfId="954"/>
    <cellStyle name="Título 1 4 2 2" xfId="955"/>
    <cellStyle name="Título 1 4 3" xfId="956"/>
    <cellStyle name="Título 1 4 3 2" xfId="957"/>
    <cellStyle name="Título 1 4 4" xfId="958"/>
    <cellStyle name="Título 1 4 4 2" xfId="959"/>
    <cellStyle name="Título 1 4 5" xfId="960"/>
    <cellStyle name="Título 1 4 6" xfId="961"/>
    <cellStyle name="Título 1 4 7" xfId="962"/>
    <cellStyle name="Título 1 4 8" xfId="963"/>
    <cellStyle name="Título 1 4 9" xfId="964"/>
    <cellStyle name="Título 1 4 9 2" xfId="965"/>
    <cellStyle name="Título 1 5" xfId="966"/>
    <cellStyle name="Título 1 5 2" xfId="967"/>
    <cellStyle name="Título 1 6" xfId="968"/>
    <cellStyle name="Título 1 6 2" xfId="969"/>
    <cellStyle name="Título 1 7" xfId="970"/>
    <cellStyle name="Título 1 7 2" xfId="971"/>
    <cellStyle name="Título 1 7 3" xfId="972"/>
    <cellStyle name="Título 1 7 3 2" xfId="973"/>
    <cellStyle name="Título 1 8" xfId="974"/>
    <cellStyle name="Título 1 8 2" xfId="975"/>
    <cellStyle name="Título 1 8 3" xfId="976"/>
    <cellStyle name="Título 1 9" xfId="977"/>
    <cellStyle name="Título 1 9 2" xfId="978"/>
    <cellStyle name="Título 10" xfId="979"/>
    <cellStyle name="Título 10 2" xfId="980"/>
    <cellStyle name="Título 10 3" xfId="981"/>
    <cellStyle name="Título 11" xfId="982"/>
    <cellStyle name="Título 11 2" xfId="983"/>
    <cellStyle name="Título 12" xfId="984"/>
    <cellStyle name="Título 13" xfId="985"/>
    <cellStyle name="Título 14" xfId="986"/>
    <cellStyle name="Título 14 2" xfId="987"/>
    <cellStyle name="Título 14 3" xfId="988"/>
    <cellStyle name="Título 14 4" xfId="989"/>
    <cellStyle name="Título 15" xfId="990"/>
    <cellStyle name="Título 15 2" xfId="991"/>
    <cellStyle name="Título 16" xfId="992"/>
    <cellStyle name="Título 17" xfId="993"/>
    <cellStyle name="Título 18" xfId="994"/>
    <cellStyle name="Título 19" xfId="995"/>
    <cellStyle name="Título 2" xfId="996"/>
    <cellStyle name="Título 2 10" xfId="997"/>
    <cellStyle name="Título 2 11" xfId="998"/>
    <cellStyle name="Título 2 12" xfId="999"/>
    <cellStyle name="Título 2 12 2" xfId="1000"/>
    <cellStyle name="Título 2 12 3" xfId="1001"/>
    <cellStyle name="Título 2 12 4" xfId="1002"/>
    <cellStyle name="Título 2 13" xfId="1003"/>
    <cellStyle name="Título 2 13 2" xfId="1004"/>
    <cellStyle name="Título 2 14" xfId="1005"/>
    <cellStyle name="Título 2 15" xfId="1006"/>
    <cellStyle name="Título 2 16" xfId="1007"/>
    <cellStyle name="Título 2 2" xfId="1008"/>
    <cellStyle name="Título 2 2 2" xfId="1009"/>
    <cellStyle name="Título 2 3" xfId="1010"/>
    <cellStyle name="Título 2 3 2" xfId="1011"/>
    <cellStyle name="Título 2 4" xfId="1012"/>
    <cellStyle name="Título 2 4 10" xfId="1013"/>
    <cellStyle name="Título 2 4 2" xfId="1014"/>
    <cellStyle name="Título 2 4 2 2" xfId="1015"/>
    <cellStyle name="Título 2 4 3" xfId="1016"/>
    <cellStyle name="Título 2 4 3 2" xfId="1017"/>
    <cellStyle name="Título 2 4 4" xfId="1018"/>
    <cellStyle name="Título 2 4 4 2" xfId="1019"/>
    <cellStyle name="Título 2 4 5" xfId="1020"/>
    <cellStyle name="Título 2 4 6" xfId="1021"/>
    <cellStyle name="Título 2 4 7" xfId="1022"/>
    <cellStyle name="Título 2 4 8" xfId="1023"/>
    <cellStyle name="Título 2 4 9" xfId="1024"/>
    <cellStyle name="Título 2 4 9 2" xfId="1025"/>
    <cellStyle name="Título 2 5" xfId="1026"/>
    <cellStyle name="Título 2 5 2" xfId="1027"/>
    <cellStyle name="Título 2 6" xfId="1028"/>
    <cellStyle name="Título 2 6 2" xfId="1029"/>
    <cellStyle name="Título 2 7" xfId="1030"/>
    <cellStyle name="Título 2 7 2" xfId="1031"/>
    <cellStyle name="Título 2 7 3" xfId="1032"/>
    <cellStyle name="Título 2 7 3 2" xfId="1033"/>
    <cellStyle name="Título 2 8" xfId="1034"/>
    <cellStyle name="Título 2 8 2" xfId="1035"/>
    <cellStyle name="Título 2 8 3" xfId="1036"/>
    <cellStyle name="Título 2 9" xfId="1037"/>
    <cellStyle name="Título 2 9 2" xfId="1038"/>
    <cellStyle name="Título 3" xfId="1039"/>
    <cellStyle name="Título 3 10" xfId="1040"/>
    <cellStyle name="Título 3 11" xfId="1041"/>
    <cellStyle name="Título 3 12" xfId="1042"/>
    <cellStyle name="Título 3 12 2" xfId="1043"/>
    <cellStyle name="Título 3 12 3" xfId="1044"/>
    <cellStyle name="Título 3 12 4" xfId="1045"/>
    <cellStyle name="Título 3 13" xfId="1046"/>
    <cellStyle name="Título 3 13 2" xfId="1047"/>
    <cellStyle name="Título 3 14" xfId="1048"/>
    <cellStyle name="Título 3 15" xfId="1049"/>
    <cellStyle name="Título 3 16" xfId="1050"/>
    <cellStyle name="Título 3 2" xfId="1051"/>
    <cellStyle name="Título 3 2 2" xfId="1052"/>
    <cellStyle name="Título 3 3" xfId="1053"/>
    <cellStyle name="Título 3 3 2" xfId="1054"/>
    <cellStyle name="Título 3 4" xfId="1055"/>
    <cellStyle name="Título 3 4 10" xfId="1056"/>
    <cellStyle name="Título 3 4 2" xfId="1057"/>
    <cellStyle name="Título 3 4 2 2" xfId="1058"/>
    <cellStyle name="Título 3 4 3" xfId="1059"/>
    <cellStyle name="Título 3 4 3 2" xfId="1060"/>
    <cellStyle name="Título 3 4 4" xfId="1061"/>
    <cellStyle name="Título 3 4 4 2" xfId="1062"/>
    <cellStyle name="Título 3 4 5" xfId="1063"/>
    <cellStyle name="Título 3 4 6" xfId="1064"/>
    <cellStyle name="Título 3 4 7" xfId="1065"/>
    <cellStyle name="Título 3 4 8" xfId="1066"/>
    <cellStyle name="Título 3 4 9" xfId="1067"/>
    <cellStyle name="Título 3 4 9 2" xfId="1068"/>
    <cellStyle name="Título 3 5" xfId="1069"/>
    <cellStyle name="Título 3 5 2" xfId="1070"/>
    <cellStyle name="Título 3 6" xfId="1071"/>
    <cellStyle name="Título 3 6 2" xfId="1072"/>
    <cellStyle name="Título 3 7" xfId="1073"/>
    <cellStyle name="Título 3 7 2" xfId="1074"/>
    <cellStyle name="Título 3 7 3" xfId="1075"/>
    <cellStyle name="Título 3 7 3 2" xfId="1076"/>
    <cellStyle name="Título 3 8" xfId="1077"/>
    <cellStyle name="Título 3 8 2" xfId="1078"/>
    <cellStyle name="Título 3 8 3" xfId="1079"/>
    <cellStyle name="Título 3 9" xfId="1080"/>
    <cellStyle name="Título 3 9 2" xfId="1081"/>
    <cellStyle name="Título 4" xfId="1082"/>
    <cellStyle name="Título 4 2" xfId="1083"/>
    <cellStyle name="Título 4 3" xfId="1084"/>
    <cellStyle name="Título 4 4" xfId="1085"/>
    <cellStyle name="Título 5" xfId="1086"/>
    <cellStyle name="Título 5 2" xfId="1087"/>
    <cellStyle name="Título 6" xfId="1088"/>
    <cellStyle name="Título 6 10" xfId="1089"/>
    <cellStyle name="Título 6 2" xfId="1090"/>
    <cellStyle name="Título 6 2 2" xfId="1091"/>
    <cellStyle name="Título 6 3" xfId="1092"/>
    <cellStyle name="Título 6 3 2" xfId="1093"/>
    <cellStyle name="Título 6 4" xfId="1094"/>
    <cellStyle name="Título 6 4 2" xfId="1095"/>
    <cellStyle name="Título 6 5" xfId="1096"/>
    <cellStyle name="Título 6 6" xfId="1097"/>
    <cellStyle name="Título 6 7" xfId="1098"/>
    <cellStyle name="Título 6 8" xfId="1099"/>
    <cellStyle name="Título 6 9" xfId="1100"/>
    <cellStyle name="Título 6 9 2" xfId="1101"/>
    <cellStyle name="Título 7" xfId="1102"/>
    <cellStyle name="Título 7 2" xfId="1103"/>
    <cellStyle name="Título 8" xfId="1104"/>
    <cellStyle name="Título 8 2" xfId="1105"/>
    <cellStyle name="Título 9" xfId="1106"/>
    <cellStyle name="Título 9 2" xfId="1107"/>
    <cellStyle name="Título 9 3" xfId="1108"/>
    <cellStyle name="Total" xfId="1109"/>
    <cellStyle name="Total 10" xfId="1110"/>
    <cellStyle name="Total 11" xfId="1111"/>
    <cellStyle name="Total 12" xfId="1112"/>
    <cellStyle name="Total 13" xfId="1113"/>
    <cellStyle name="Total 14" xfId="1114"/>
    <cellStyle name="Total 15" xfId="1115"/>
    <cellStyle name="Total 16" xfId="1116"/>
    <cellStyle name="Total 2" xfId="1117"/>
    <cellStyle name="Total 3" xfId="1118"/>
    <cellStyle name="Total 4" xfId="1119"/>
    <cellStyle name="Total 5" xfId="1120"/>
    <cellStyle name="Total 6" xfId="1121"/>
    <cellStyle name="Total 7" xfId="1122"/>
    <cellStyle name="Total 8" xfId="1123"/>
    <cellStyle name="Total 8 2" xfId="1124"/>
    <cellStyle name="Total 9" xfId="1125"/>
    <cellStyle name="Total 9 2" xfId="1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533400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5.8515625" style="1" customWidth="1"/>
    <col min="2" max="2" width="19.00390625" style="1" customWidth="1"/>
    <col min="3" max="3" width="12.140625" style="1" bestFit="1" customWidth="1"/>
    <col min="4" max="4" width="7.00390625" style="1" bestFit="1" customWidth="1"/>
    <col min="5" max="5" width="10.140625" style="1" customWidth="1"/>
    <col min="6" max="6" width="11.28125" style="1" customWidth="1"/>
    <col min="7" max="7" width="15.7109375" style="2" customWidth="1"/>
    <col min="8" max="8" width="9.00390625" style="3" customWidth="1"/>
    <col min="9" max="9" width="11.140625" style="3" customWidth="1"/>
    <col min="10" max="10" width="11.8515625" style="1" customWidth="1"/>
    <col min="11" max="11" width="13.28125" style="1" customWidth="1"/>
    <col min="12" max="12" width="12.421875" style="1" customWidth="1"/>
    <col min="13" max="13" width="12.57421875" style="4" bestFit="1" customWidth="1"/>
    <col min="14" max="14" width="10.57421875" style="5" customWidth="1"/>
    <col min="15" max="15" width="11.421875" style="6" bestFit="1" customWidth="1"/>
    <col min="16" max="16" width="8.57421875" style="1" customWidth="1"/>
    <col min="17" max="17" width="16.421875" style="1" bestFit="1" customWidth="1"/>
    <col min="18" max="18" width="12.140625" style="1" bestFit="1" customWidth="1"/>
    <col min="19" max="19" width="7.421875" style="1" customWidth="1"/>
    <col min="20" max="20" width="11.00390625" style="1" bestFit="1" customWidth="1"/>
    <col min="21" max="21" width="8.8515625" style="4" bestFit="1" customWidth="1"/>
    <col min="22" max="16384" width="11.421875" style="1" customWidth="1"/>
  </cols>
  <sheetData>
    <row r="1" spans="1:13" ht="21" customHeight="1">
      <c r="A1" s="161"/>
      <c r="B1" s="162"/>
      <c r="C1" s="175"/>
      <c r="D1" s="178" t="s">
        <v>24</v>
      </c>
      <c r="E1" s="163"/>
      <c r="F1" s="163"/>
      <c r="G1" s="163"/>
      <c r="H1" s="163"/>
      <c r="I1" s="179"/>
      <c r="J1" s="184" t="s">
        <v>25</v>
      </c>
      <c r="K1" s="164"/>
      <c r="L1" s="165" t="s">
        <v>42</v>
      </c>
      <c r="M1" s="166"/>
    </row>
    <row r="2" spans="1:13" ht="24" customHeight="1">
      <c r="A2" s="167"/>
      <c r="B2" s="122"/>
      <c r="C2" s="176"/>
      <c r="D2" s="180"/>
      <c r="E2" s="123"/>
      <c r="F2" s="123"/>
      <c r="G2" s="123"/>
      <c r="H2" s="123"/>
      <c r="I2" s="181"/>
      <c r="J2" s="185" t="s">
        <v>26</v>
      </c>
      <c r="K2" s="124"/>
      <c r="L2" s="150">
        <v>0</v>
      </c>
      <c r="M2" s="168"/>
    </row>
    <row r="3" spans="1:13" ht="28.5" customHeight="1">
      <c r="A3" s="167"/>
      <c r="B3" s="122"/>
      <c r="C3" s="176"/>
      <c r="D3" s="180"/>
      <c r="E3" s="123"/>
      <c r="F3" s="123"/>
      <c r="G3" s="123"/>
      <c r="H3" s="123"/>
      <c r="I3" s="181"/>
      <c r="J3" s="186" t="s">
        <v>27</v>
      </c>
      <c r="K3" s="125"/>
      <c r="L3" s="151">
        <v>45124</v>
      </c>
      <c r="M3" s="168"/>
    </row>
    <row r="4" spans="1:13" ht="17.25" customHeight="1" thickBot="1">
      <c r="A4" s="169"/>
      <c r="B4" s="170"/>
      <c r="C4" s="177"/>
      <c r="D4" s="182"/>
      <c r="E4" s="171"/>
      <c r="F4" s="171"/>
      <c r="G4" s="171"/>
      <c r="H4" s="171"/>
      <c r="I4" s="183"/>
      <c r="J4" s="187" t="s">
        <v>28</v>
      </c>
      <c r="K4" s="172"/>
      <c r="L4" s="173" t="s">
        <v>43</v>
      </c>
      <c r="M4" s="174"/>
    </row>
    <row r="5" spans="1:21" s="113" customFormat="1" ht="27" customHeight="1">
      <c r="A5" s="152" t="s">
        <v>23</v>
      </c>
      <c r="B5" s="152"/>
      <c r="C5" s="152"/>
      <c r="D5" s="153" t="s">
        <v>30</v>
      </c>
      <c r="E5" s="154"/>
      <c r="F5" s="154"/>
      <c r="G5" s="154"/>
      <c r="H5" s="155"/>
      <c r="I5" s="156" t="s">
        <v>31</v>
      </c>
      <c r="J5" s="157"/>
      <c r="K5" s="158" t="s">
        <v>32</v>
      </c>
      <c r="L5" s="159"/>
      <c r="M5" s="160"/>
      <c r="N5" s="5"/>
      <c r="O5" s="112"/>
      <c r="U5" s="5"/>
    </row>
    <row r="6" spans="1:21" ht="13.5" customHeight="1">
      <c r="A6" s="116" t="s">
        <v>33</v>
      </c>
      <c r="B6" s="117"/>
      <c r="C6" s="118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8" customFormat="1" ht="11.25">
      <c r="A7" s="119" t="s">
        <v>22</v>
      </c>
      <c r="B7" s="120"/>
      <c r="C7" s="121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s="8" customFormat="1" ht="11.25">
      <c r="A8" s="119" t="s">
        <v>34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</row>
    <row r="9" spans="1:21" s="111" customFormat="1" ht="13.5" customHeight="1">
      <c r="A9" s="132" t="s">
        <v>29</v>
      </c>
      <c r="B9" s="134" t="s">
        <v>14</v>
      </c>
      <c r="C9" s="134"/>
      <c r="D9" s="133" t="s">
        <v>16</v>
      </c>
      <c r="E9" s="133"/>
      <c r="F9" s="133"/>
      <c r="G9" s="133"/>
      <c r="H9" s="127" t="s">
        <v>5</v>
      </c>
      <c r="I9" s="127"/>
      <c r="J9" s="127"/>
      <c r="K9" s="127"/>
      <c r="L9" s="127"/>
      <c r="M9" s="127"/>
      <c r="N9" s="127"/>
      <c r="O9" s="127"/>
      <c r="P9" s="127" t="s">
        <v>12</v>
      </c>
      <c r="Q9" s="127"/>
      <c r="R9" s="127"/>
      <c r="S9" s="127" t="s">
        <v>18</v>
      </c>
      <c r="T9" s="127"/>
      <c r="U9" s="127"/>
    </row>
    <row r="10" spans="1:21" s="111" customFormat="1" ht="11.25">
      <c r="A10" s="132"/>
      <c r="B10" s="101" t="s">
        <v>15</v>
      </c>
      <c r="C10" s="102" t="s">
        <v>1</v>
      </c>
      <c r="D10" s="103" t="s">
        <v>9</v>
      </c>
      <c r="E10" s="103" t="s">
        <v>3</v>
      </c>
      <c r="F10" s="103" t="s">
        <v>35</v>
      </c>
      <c r="G10" s="104" t="s">
        <v>1</v>
      </c>
      <c r="H10" s="105" t="s">
        <v>36</v>
      </c>
      <c r="I10" s="105" t="s">
        <v>37</v>
      </c>
      <c r="J10" s="106" t="s">
        <v>9</v>
      </c>
      <c r="K10" s="106" t="s">
        <v>10</v>
      </c>
      <c r="L10" s="106" t="s">
        <v>0</v>
      </c>
      <c r="M10" s="107" t="s">
        <v>38</v>
      </c>
      <c r="N10" s="108" t="s">
        <v>3</v>
      </c>
      <c r="O10" s="107" t="s">
        <v>1</v>
      </c>
      <c r="P10" s="109" t="s">
        <v>2</v>
      </c>
      <c r="Q10" s="60" t="s">
        <v>3</v>
      </c>
      <c r="R10" s="101" t="s">
        <v>1</v>
      </c>
      <c r="S10" s="109" t="s">
        <v>2</v>
      </c>
      <c r="T10" s="60" t="s">
        <v>3</v>
      </c>
      <c r="U10" s="110" t="s">
        <v>1</v>
      </c>
    </row>
    <row r="11" spans="1:23" s="9" customFormat="1" ht="12">
      <c r="A11" s="132"/>
      <c r="B11" s="61"/>
      <c r="C11" s="62"/>
      <c r="D11" s="63"/>
      <c r="E11" s="11"/>
      <c r="F11" s="16"/>
      <c r="G11" s="64"/>
      <c r="H11" s="27"/>
      <c r="I11" s="27"/>
      <c r="J11" s="21"/>
      <c r="K11" s="13"/>
      <c r="L11" s="14"/>
      <c r="M11" s="15"/>
      <c r="N11" s="15"/>
      <c r="O11" s="65"/>
      <c r="P11" s="66"/>
      <c r="Q11" s="28"/>
      <c r="R11" s="67"/>
      <c r="S11" s="68"/>
      <c r="T11" s="28"/>
      <c r="U11" s="69"/>
      <c r="W11" s="10"/>
    </row>
    <row r="12" spans="1:23" s="9" customFormat="1" ht="12">
      <c r="A12" s="132"/>
      <c r="B12" s="61"/>
      <c r="C12" s="70"/>
      <c r="D12" s="71"/>
      <c r="E12" s="11"/>
      <c r="F12" s="12"/>
      <c r="G12" s="72"/>
      <c r="H12" s="27"/>
      <c r="I12" s="27"/>
      <c r="J12" s="21"/>
      <c r="K12" s="13"/>
      <c r="L12" s="14"/>
      <c r="M12" s="15"/>
      <c r="N12" s="15"/>
      <c r="O12" s="65"/>
      <c r="P12" s="73"/>
      <c r="Q12" s="28"/>
      <c r="R12" s="67"/>
      <c r="S12" s="68"/>
      <c r="T12" s="28"/>
      <c r="U12" s="69"/>
      <c r="W12" s="10"/>
    </row>
    <row r="13" spans="1:23" s="9" customFormat="1" ht="11.25">
      <c r="A13" s="132"/>
      <c r="B13" s="61"/>
      <c r="C13" s="70"/>
      <c r="D13" s="20"/>
      <c r="E13" s="11"/>
      <c r="F13" s="16"/>
      <c r="G13" s="72"/>
      <c r="H13" s="27"/>
      <c r="I13" s="27"/>
      <c r="J13" s="17"/>
      <c r="K13" s="13"/>
      <c r="L13" s="14"/>
      <c r="M13" s="15"/>
      <c r="N13" s="15"/>
      <c r="O13" s="65"/>
      <c r="P13" s="73"/>
      <c r="Q13" s="28"/>
      <c r="R13" s="67"/>
      <c r="S13" s="74"/>
      <c r="T13" s="18"/>
      <c r="U13" s="75"/>
      <c r="W13" s="19"/>
    </row>
    <row r="14" spans="1:21" s="22" customFormat="1" ht="11.25">
      <c r="A14" s="132"/>
      <c r="B14" s="76"/>
      <c r="C14" s="70"/>
      <c r="D14" s="77"/>
      <c r="E14" s="11"/>
      <c r="F14" s="20"/>
      <c r="G14" s="78"/>
      <c r="H14" s="27"/>
      <c r="I14" s="27"/>
      <c r="J14" s="21"/>
      <c r="K14" s="13"/>
      <c r="L14" s="14"/>
      <c r="M14" s="15"/>
      <c r="N14" s="15"/>
      <c r="O14" s="65"/>
      <c r="P14" s="73"/>
      <c r="Q14" s="28"/>
      <c r="R14" s="67"/>
      <c r="S14" s="68"/>
      <c r="T14" s="18"/>
      <c r="U14" s="69"/>
    </row>
    <row r="15" spans="1:21" s="8" customFormat="1" ht="11.25">
      <c r="A15" s="132"/>
      <c r="B15" s="76"/>
      <c r="C15" s="79"/>
      <c r="D15" s="80"/>
      <c r="E15" s="11"/>
      <c r="F15" s="20"/>
      <c r="G15" s="78"/>
      <c r="H15" s="27"/>
      <c r="I15" s="27"/>
      <c r="J15" s="23"/>
      <c r="K15" s="13"/>
      <c r="L15" s="14"/>
      <c r="M15" s="15"/>
      <c r="N15" s="15"/>
      <c r="O15" s="65"/>
      <c r="P15" s="68"/>
      <c r="Q15" s="28"/>
      <c r="R15" s="67"/>
      <c r="S15" s="24"/>
      <c r="T15" s="24"/>
      <c r="U15" s="69"/>
    </row>
    <row r="16" spans="1:21" s="8" customFormat="1" ht="11.25">
      <c r="A16" s="132"/>
      <c r="B16" s="76"/>
      <c r="C16" s="81"/>
      <c r="D16" s="80"/>
      <c r="E16" s="11"/>
      <c r="F16" s="20"/>
      <c r="G16" s="78"/>
      <c r="H16" s="27"/>
      <c r="I16" s="27"/>
      <c r="J16" s="25"/>
      <c r="K16" s="13"/>
      <c r="L16" s="14"/>
      <c r="M16" s="15"/>
      <c r="N16" s="15"/>
      <c r="O16" s="65"/>
      <c r="P16" s="68"/>
      <c r="Q16" s="28"/>
      <c r="R16" s="67"/>
      <c r="S16" s="24"/>
      <c r="T16" s="24"/>
      <c r="U16" s="69"/>
    </row>
    <row r="17" spans="1:21" s="22" customFormat="1" ht="11.25">
      <c r="A17" s="132"/>
      <c r="B17" s="61"/>
      <c r="C17" s="79"/>
      <c r="D17" s="20"/>
      <c r="E17" s="11"/>
      <c r="F17" s="20"/>
      <c r="G17" s="82"/>
      <c r="H17" s="27"/>
      <c r="I17" s="26"/>
      <c r="J17" s="25"/>
      <c r="K17" s="13"/>
      <c r="L17" s="14"/>
      <c r="M17" s="15"/>
      <c r="N17" s="15"/>
      <c r="O17" s="65"/>
      <c r="P17" s="74"/>
      <c r="Q17" s="28"/>
      <c r="R17" s="83"/>
      <c r="S17" s="26"/>
      <c r="T17" s="26"/>
      <c r="U17" s="69"/>
    </row>
    <row r="18" spans="1:21" s="22" customFormat="1" ht="11.25">
      <c r="A18" s="132"/>
      <c r="B18" s="61"/>
      <c r="C18" s="79"/>
      <c r="D18" s="20"/>
      <c r="E18" s="11"/>
      <c r="F18" s="20"/>
      <c r="G18" s="72"/>
      <c r="H18" s="27"/>
      <c r="I18" s="26"/>
      <c r="J18" s="25"/>
      <c r="K18" s="13"/>
      <c r="L18" s="14"/>
      <c r="M18" s="15"/>
      <c r="N18" s="15"/>
      <c r="O18" s="65"/>
      <c r="P18" s="74"/>
      <c r="Q18" s="28"/>
      <c r="R18" s="67"/>
      <c r="S18" s="26"/>
      <c r="T18" s="26"/>
      <c r="U18" s="69"/>
    </row>
    <row r="19" spans="1:21" s="22" customFormat="1" ht="11.25">
      <c r="A19" s="132"/>
      <c r="B19" s="61"/>
      <c r="C19" s="79"/>
      <c r="D19" s="20"/>
      <c r="E19" s="11"/>
      <c r="F19" s="20"/>
      <c r="G19" s="72"/>
      <c r="H19" s="27"/>
      <c r="I19" s="27"/>
      <c r="J19" s="25"/>
      <c r="K19" s="13"/>
      <c r="L19" s="14"/>
      <c r="M19" s="15"/>
      <c r="N19" s="15"/>
      <c r="O19" s="65"/>
      <c r="P19" s="74"/>
      <c r="Q19" s="28"/>
      <c r="R19" s="83"/>
      <c r="S19" s="26"/>
      <c r="T19" s="26"/>
      <c r="U19" s="69"/>
    </row>
    <row r="20" spans="1:21" s="8" customFormat="1" ht="11.25">
      <c r="A20" s="132"/>
      <c r="B20" s="61"/>
      <c r="C20" s="79"/>
      <c r="D20" s="84"/>
      <c r="E20" s="11"/>
      <c r="F20" s="20"/>
      <c r="G20" s="78"/>
      <c r="H20" s="27"/>
      <c r="I20" s="27"/>
      <c r="J20" s="25"/>
      <c r="K20" s="13"/>
      <c r="L20" s="14"/>
      <c r="M20" s="85"/>
      <c r="N20" s="15"/>
      <c r="O20" s="65"/>
      <c r="P20" s="74"/>
      <c r="Q20" s="28"/>
      <c r="R20" s="67"/>
      <c r="S20" s="24"/>
      <c r="T20" s="24"/>
      <c r="U20" s="69"/>
    </row>
    <row r="21" spans="1:21" s="8" customFormat="1" ht="11.25">
      <c r="A21" s="132"/>
      <c r="B21" s="61"/>
      <c r="C21" s="79"/>
      <c r="D21" s="84"/>
      <c r="E21" s="11"/>
      <c r="F21" s="20"/>
      <c r="G21" s="78"/>
      <c r="H21" s="27"/>
      <c r="I21" s="27"/>
      <c r="J21" s="17"/>
      <c r="K21" s="13"/>
      <c r="L21" s="14"/>
      <c r="M21" s="15"/>
      <c r="N21" s="15"/>
      <c r="O21" s="65"/>
      <c r="P21" s="24"/>
      <c r="Q21" s="28"/>
      <c r="R21" s="83"/>
      <c r="S21" s="24"/>
      <c r="T21" s="24"/>
      <c r="U21" s="69"/>
    </row>
    <row r="22" spans="1:21" s="3" customFormat="1" ht="11.25">
      <c r="A22" s="132"/>
      <c r="B22" s="61"/>
      <c r="C22" s="79"/>
      <c r="D22" s="77"/>
      <c r="E22" s="11"/>
      <c r="F22" s="86"/>
      <c r="G22" s="72"/>
      <c r="H22" s="27"/>
      <c r="I22" s="27"/>
      <c r="J22" s="17"/>
      <c r="K22" s="13"/>
      <c r="L22" s="14"/>
      <c r="M22" s="15"/>
      <c r="N22" s="15"/>
      <c r="O22" s="65"/>
      <c r="P22" s="29"/>
      <c r="Q22" s="28"/>
      <c r="R22" s="83"/>
      <c r="S22" s="29"/>
      <c r="T22" s="29"/>
      <c r="U22" s="69"/>
    </row>
    <row r="23" spans="1:21" s="3" customFormat="1" ht="11.25">
      <c r="A23" s="132"/>
      <c r="B23" s="61"/>
      <c r="C23" s="79"/>
      <c r="D23" s="77"/>
      <c r="E23" s="11"/>
      <c r="F23" s="20"/>
      <c r="G23" s="72"/>
      <c r="H23" s="27"/>
      <c r="I23" s="27"/>
      <c r="J23" s="17"/>
      <c r="K23" s="13"/>
      <c r="L23" s="14"/>
      <c r="M23" s="15"/>
      <c r="N23" s="15"/>
      <c r="O23" s="65"/>
      <c r="P23" s="29"/>
      <c r="Q23" s="28"/>
      <c r="R23" s="83"/>
      <c r="S23" s="29"/>
      <c r="T23" s="29"/>
      <c r="U23" s="69"/>
    </row>
    <row r="24" spans="1:21" s="3" customFormat="1" ht="11.25">
      <c r="A24" s="132"/>
      <c r="B24" s="87"/>
      <c r="C24" s="87"/>
      <c r="D24" s="77"/>
      <c r="E24" s="20"/>
      <c r="F24" s="20"/>
      <c r="G24" s="72"/>
      <c r="H24" s="27"/>
      <c r="I24" s="27"/>
      <c r="J24" s="13"/>
      <c r="K24" s="13"/>
      <c r="L24" s="14"/>
      <c r="M24" s="15"/>
      <c r="N24" s="15"/>
      <c r="O24" s="88"/>
      <c r="P24" s="29"/>
      <c r="Q24" s="28"/>
      <c r="R24" s="83"/>
      <c r="S24" s="29"/>
      <c r="T24" s="29"/>
      <c r="U24" s="69"/>
    </row>
    <row r="25" spans="1:21" s="3" customFormat="1" ht="11.25">
      <c r="A25" s="132"/>
      <c r="B25" s="87"/>
      <c r="C25" s="87"/>
      <c r="D25" s="77"/>
      <c r="E25" s="20"/>
      <c r="F25" s="20"/>
      <c r="G25" s="72"/>
      <c r="H25" s="27"/>
      <c r="I25" s="27"/>
      <c r="J25" s="13"/>
      <c r="K25" s="89"/>
      <c r="L25" s="30"/>
      <c r="M25" s="31"/>
      <c r="N25" s="15"/>
      <c r="O25" s="88"/>
      <c r="P25" s="29"/>
      <c r="Q25" s="28"/>
      <c r="R25" s="83"/>
      <c r="S25" s="29"/>
      <c r="T25" s="29"/>
      <c r="U25" s="69"/>
    </row>
    <row r="26" spans="1:21" s="3" customFormat="1" ht="11.25">
      <c r="A26" s="132"/>
      <c r="B26" s="87"/>
      <c r="C26" s="87"/>
      <c r="D26" s="77"/>
      <c r="E26" s="20"/>
      <c r="F26" s="20"/>
      <c r="G26" s="72"/>
      <c r="H26" s="27"/>
      <c r="I26" s="27"/>
      <c r="J26" s="13"/>
      <c r="K26" s="13"/>
      <c r="L26" s="14"/>
      <c r="M26" s="15"/>
      <c r="N26" s="15"/>
      <c r="O26" s="88"/>
      <c r="P26" s="29"/>
      <c r="Q26" s="29"/>
      <c r="R26" s="83"/>
      <c r="S26" s="29"/>
      <c r="T26" s="29"/>
      <c r="U26" s="69"/>
    </row>
    <row r="27" spans="1:21" s="3" customFormat="1" ht="11.25">
      <c r="A27" s="132"/>
      <c r="B27" s="87"/>
      <c r="C27" s="87"/>
      <c r="D27" s="77"/>
      <c r="E27" s="20"/>
      <c r="F27" s="20"/>
      <c r="G27" s="72"/>
      <c r="H27" s="27"/>
      <c r="I27" s="27"/>
      <c r="J27" s="13"/>
      <c r="K27" s="13"/>
      <c r="L27" s="14"/>
      <c r="M27" s="15"/>
      <c r="N27" s="15"/>
      <c r="O27" s="88"/>
      <c r="P27" s="29"/>
      <c r="Q27" s="29"/>
      <c r="R27" s="83"/>
      <c r="S27" s="29"/>
      <c r="T27" s="29"/>
      <c r="U27" s="69"/>
    </row>
    <row r="28" spans="1:21" s="3" customFormat="1" ht="11.25">
      <c r="A28" s="132"/>
      <c r="B28" s="87"/>
      <c r="C28" s="87"/>
      <c r="D28" s="77"/>
      <c r="E28" s="20"/>
      <c r="F28" s="20"/>
      <c r="G28" s="72"/>
      <c r="H28" s="27"/>
      <c r="I28" s="27"/>
      <c r="J28" s="13"/>
      <c r="K28" s="13"/>
      <c r="L28" s="14"/>
      <c r="M28" s="15"/>
      <c r="N28" s="15"/>
      <c r="O28" s="88"/>
      <c r="P28" s="29"/>
      <c r="Q28" s="29"/>
      <c r="R28" s="83"/>
      <c r="S28" s="29"/>
      <c r="T28" s="29"/>
      <c r="U28" s="69"/>
    </row>
    <row r="29" spans="1:21" s="32" customFormat="1" ht="11.25">
      <c r="A29" s="132"/>
      <c r="B29" s="90" t="s">
        <v>4</v>
      </c>
      <c r="C29" s="91">
        <f>SUM(C11:C28)</f>
        <v>0</v>
      </c>
      <c r="D29" s="92"/>
      <c r="E29" s="93"/>
      <c r="F29" s="93"/>
      <c r="G29" s="91">
        <f>SUM(G11:G28)</f>
        <v>0</v>
      </c>
      <c r="H29" s="94"/>
      <c r="I29" s="94"/>
      <c r="J29" s="95"/>
      <c r="K29" s="95"/>
      <c r="L29" s="96"/>
      <c r="M29" s="97" t="s">
        <v>4</v>
      </c>
      <c r="N29" s="97"/>
      <c r="O29" s="97">
        <f>SUM(O11:O28)</f>
        <v>0</v>
      </c>
      <c r="P29" s="98"/>
      <c r="Q29" s="98"/>
      <c r="R29" s="99">
        <f>SUM(R11:R28)</f>
        <v>0</v>
      </c>
      <c r="S29" s="98"/>
      <c r="T29" s="98"/>
      <c r="U29" s="100">
        <f>SUM(U11:U28)</f>
        <v>0</v>
      </c>
    </row>
    <row r="30" spans="4:21" s="7" customFormat="1" ht="11.25">
      <c r="D30" s="128"/>
      <c r="E30" s="128"/>
      <c r="F30" s="128"/>
      <c r="G30" s="128"/>
      <c r="H30" s="128"/>
      <c r="I30" s="59"/>
      <c r="M30" s="33"/>
      <c r="N30" s="39"/>
      <c r="O30" s="56"/>
      <c r="U30" s="33"/>
    </row>
    <row r="31" spans="2:19" ht="13.5" customHeight="1">
      <c r="B31" s="115" t="s">
        <v>20</v>
      </c>
      <c r="C31" s="114">
        <f>+C29-G29</f>
        <v>0</v>
      </c>
      <c r="D31" s="7"/>
      <c r="E31" s="7"/>
      <c r="F31" s="7"/>
      <c r="G31" s="34"/>
      <c r="H31" s="35"/>
      <c r="J31" s="131" t="s">
        <v>6</v>
      </c>
      <c r="K31" s="131"/>
      <c r="L31" s="131"/>
      <c r="M31" s="131"/>
      <c r="N31" s="36"/>
      <c r="O31" s="36"/>
      <c r="P31" s="36"/>
      <c r="Q31" s="36"/>
      <c r="R31" s="7"/>
      <c r="S31" s="7"/>
    </row>
    <row r="32" spans="3:19" ht="11.25">
      <c r="C32" s="7"/>
      <c r="D32" s="7"/>
      <c r="E32" s="7"/>
      <c r="F32" s="7"/>
      <c r="G32" s="37"/>
      <c r="H32" s="35"/>
      <c r="I32" s="1"/>
      <c r="J32" s="135" t="s">
        <v>19</v>
      </c>
      <c r="K32" s="136"/>
      <c r="L32" s="137"/>
      <c r="M32" s="38">
        <f>+G29</f>
        <v>0</v>
      </c>
      <c r="N32" s="39"/>
      <c r="O32" s="39"/>
      <c r="P32" s="7"/>
      <c r="R32" s="7"/>
      <c r="S32" s="7"/>
    </row>
    <row r="33" spans="3:19" ht="11.25">
      <c r="C33" s="7"/>
      <c r="D33" s="7"/>
      <c r="E33" s="7"/>
      <c r="F33" s="7"/>
      <c r="G33" s="37"/>
      <c r="H33" s="35"/>
      <c r="I33" s="1"/>
      <c r="J33" s="138" t="s">
        <v>7</v>
      </c>
      <c r="K33" s="139"/>
      <c r="L33" s="140"/>
      <c r="M33" s="40">
        <f>+O29</f>
        <v>0</v>
      </c>
      <c r="N33" s="39"/>
      <c r="O33" s="39"/>
      <c r="P33" s="7"/>
      <c r="R33" s="7"/>
      <c r="S33" s="7"/>
    </row>
    <row r="34" spans="3:19" ht="11.25">
      <c r="C34" s="7"/>
      <c r="D34" s="7"/>
      <c r="E34" s="7"/>
      <c r="F34" s="7"/>
      <c r="G34" s="37"/>
      <c r="H34" s="35"/>
      <c r="I34" s="1"/>
      <c r="J34" s="138" t="s">
        <v>8</v>
      </c>
      <c r="K34" s="139"/>
      <c r="L34" s="140"/>
      <c r="M34" s="40">
        <f>+M32+M33</f>
        <v>0</v>
      </c>
      <c r="N34" s="41"/>
      <c r="O34" s="41"/>
      <c r="P34" s="35"/>
      <c r="R34" s="7"/>
      <c r="S34" s="7"/>
    </row>
    <row r="35" spans="3:19" ht="11.25">
      <c r="C35" s="7"/>
      <c r="D35" s="7"/>
      <c r="E35" s="7"/>
      <c r="F35" s="7"/>
      <c r="G35" s="37"/>
      <c r="H35" s="35"/>
      <c r="I35" s="1"/>
      <c r="J35" s="138" t="s">
        <v>39</v>
      </c>
      <c r="K35" s="139"/>
      <c r="L35" s="140"/>
      <c r="M35" s="42">
        <f>+R29</f>
        <v>0</v>
      </c>
      <c r="N35" s="39"/>
      <c r="O35" s="39"/>
      <c r="P35" s="7"/>
      <c r="R35" s="7"/>
      <c r="S35" s="7"/>
    </row>
    <row r="36" spans="3:19" ht="14.25" customHeight="1">
      <c r="C36" s="7"/>
      <c r="D36" s="7"/>
      <c r="E36" s="7"/>
      <c r="F36" s="7"/>
      <c r="G36" s="37"/>
      <c r="H36" s="35"/>
      <c r="I36" s="1"/>
      <c r="J36" s="138" t="s">
        <v>13</v>
      </c>
      <c r="K36" s="139"/>
      <c r="L36" s="140"/>
      <c r="M36" s="43">
        <f>+M34+M35</f>
        <v>0</v>
      </c>
      <c r="N36" s="44"/>
      <c r="O36" s="44"/>
      <c r="P36" s="7"/>
      <c r="R36" s="7"/>
      <c r="S36" s="7"/>
    </row>
    <row r="37" spans="3:19" ht="11.25">
      <c r="C37" s="7"/>
      <c r="D37" s="7"/>
      <c r="E37" s="7"/>
      <c r="F37" s="7"/>
      <c r="G37" s="37"/>
      <c r="H37" s="35"/>
      <c r="I37" s="1"/>
      <c r="J37" s="138" t="s">
        <v>40</v>
      </c>
      <c r="K37" s="139"/>
      <c r="L37" s="140"/>
      <c r="M37" s="40">
        <f>+U29</f>
        <v>0</v>
      </c>
      <c r="N37" s="39"/>
      <c r="O37" s="39"/>
      <c r="P37" s="7"/>
      <c r="R37" s="7"/>
      <c r="S37" s="7"/>
    </row>
    <row r="38" spans="3:19" ht="11.25">
      <c r="C38" s="7"/>
      <c r="D38" s="7"/>
      <c r="E38" s="7"/>
      <c r="F38" s="7"/>
      <c r="G38" s="37"/>
      <c r="H38" s="35"/>
      <c r="I38" s="1"/>
      <c r="J38" s="144" t="s">
        <v>21</v>
      </c>
      <c r="K38" s="145"/>
      <c r="L38" s="146"/>
      <c r="M38" s="45"/>
      <c r="N38" s="39"/>
      <c r="O38" s="39"/>
      <c r="P38" s="7"/>
      <c r="R38" s="7"/>
      <c r="S38" s="7"/>
    </row>
    <row r="39" spans="3:19" ht="26.25" customHeight="1">
      <c r="C39" s="7"/>
      <c r="D39" s="7"/>
      <c r="E39" s="7"/>
      <c r="F39" s="7"/>
      <c r="G39" s="37"/>
      <c r="H39" s="35"/>
      <c r="I39" s="1"/>
      <c r="J39" s="141" t="s">
        <v>41</v>
      </c>
      <c r="K39" s="142"/>
      <c r="L39" s="143"/>
      <c r="M39" s="46"/>
      <c r="N39" s="39"/>
      <c r="O39" s="39"/>
      <c r="P39" s="7"/>
      <c r="R39" s="7"/>
      <c r="S39" s="7"/>
    </row>
    <row r="40" spans="3:19" ht="11.25">
      <c r="C40" s="7"/>
      <c r="D40" s="7"/>
      <c r="E40" s="7"/>
      <c r="F40" s="7"/>
      <c r="G40" s="37"/>
      <c r="H40" s="35"/>
      <c r="I40" s="1"/>
      <c r="J40" s="144" t="s">
        <v>17</v>
      </c>
      <c r="K40" s="145"/>
      <c r="L40" s="146"/>
      <c r="M40" s="47"/>
      <c r="N40" s="39"/>
      <c r="O40" s="39"/>
      <c r="P40" s="7"/>
      <c r="R40" s="7"/>
      <c r="S40" s="7"/>
    </row>
    <row r="41" spans="3:19" ht="11.25">
      <c r="C41" s="7"/>
      <c r="D41" s="7"/>
      <c r="E41" s="7"/>
      <c r="F41" s="7"/>
      <c r="G41" s="37"/>
      <c r="H41" s="35"/>
      <c r="I41" s="1"/>
      <c r="J41" s="48"/>
      <c r="K41" s="48"/>
      <c r="L41" s="49"/>
      <c r="M41" s="50"/>
      <c r="N41" s="39"/>
      <c r="O41" s="5"/>
      <c r="P41" s="7"/>
      <c r="R41" s="7"/>
      <c r="S41" s="7"/>
    </row>
    <row r="42" spans="7:21" s="51" customFormat="1" ht="11.25">
      <c r="G42" s="52"/>
      <c r="H42" s="53"/>
      <c r="J42" s="147" t="s">
        <v>11</v>
      </c>
      <c r="K42" s="148"/>
      <c r="L42" s="149"/>
      <c r="M42" s="54">
        <f>+M36-M38</f>
        <v>0</v>
      </c>
      <c r="U42" s="55"/>
    </row>
    <row r="43" spans="9:15" ht="11.25">
      <c r="I43" s="1"/>
      <c r="O43" s="5"/>
    </row>
    <row r="45" spans="13:15" ht="11.25">
      <c r="M45" s="33"/>
      <c r="N45" s="39"/>
      <c r="O45" s="56"/>
    </row>
    <row r="46" spans="13:15" ht="11.25">
      <c r="M46" s="57"/>
      <c r="N46" s="39"/>
      <c r="O46" s="56"/>
    </row>
    <row r="47" spans="13:15" ht="11.25">
      <c r="M47" s="33"/>
      <c r="N47" s="39"/>
      <c r="O47" s="56"/>
    </row>
    <row r="48" spans="13:15" ht="11.25">
      <c r="M48" s="33"/>
      <c r="N48" s="39"/>
      <c r="O48" s="56"/>
    </row>
    <row r="49" spans="13:15" ht="11.25">
      <c r="M49" s="33"/>
      <c r="N49" s="39"/>
      <c r="O49" s="56"/>
    </row>
    <row r="50" spans="13:15" ht="11.25">
      <c r="M50" s="58"/>
      <c r="N50" s="39"/>
      <c r="O50" s="56"/>
    </row>
    <row r="51" spans="12:15" ht="11.25">
      <c r="L51" s="130"/>
      <c r="M51" s="130"/>
      <c r="N51" s="130"/>
      <c r="O51" s="130"/>
    </row>
    <row r="52" spans="13:15" ht="11.25">
      <c r="M52" s="58"/>
      <c r="N52" s="39"/>
      <c r="O52" s="56"/>
    </row>
    <row r="53" spans="13:15" ht="11.25">
      <c r="M53" s="58"/>
      <c r="N53" s="39"/>
      <c r="O53" s="56"/>
    </row>
    <row r="54" spans="13:15" ht="11.25">
      <c r="M54" s="33"/>
      <c r="N54" s="39"/>
      <c r="O54" s="56"/>
    </row>
    <row r="55" spans="13:15" ht="11.25">
      <c r="M55" s="33"/>
      <c r="N55" s="39"/>
      <c r="O55" s="56"/>
    </row>
    <row r="56" spans="13:15" ht="11.25">
      <c r="M56" s="33"/>
      <c r="N56" s="39"/>
      <c r="O56" s="56"/>
    </row>
    <row r="57" spans="13:15" ht="11.25">
      <c r="M57" s="33"/>
      <c r="N57" s="39"/>
      <c r="O57" s="56"/>
    </row>
    <row r="58" spans="13:15" ht="11.25">
      <c r="M58" s="33"/>
      <c r="N58" s="39"/>
      <c r="O58" s="56"/>
    </row>
  </sheetData>
  <sheetProtection/>
  <mergeCells count="39">
    <mergeCell ref="J42:L42"/>
    <mergeCell ref="J36:L36"/>
    <mergeCell ref="J37:L37"/>
    <mergeCell ref="J38:L38"/>
    <mergeCell ref="J34:L34"/>
    <mergeCell ref="J35:L35"/>
    <mergeCell ref="A9:A10"/>
    <mergeCell ref="D9:G9"/>
    <mergeCell ref="B9:C9"/>
    <mergeCell ref="A11:A29"/>
    <mergeCell ref="J32:L32"/>
    <mergeCell ref="J33:L33"/>
    <mergeCell ref="D6:U6"/>
    <mergeCell ref="S9:U9"/>
    <mergeCell ref="H9:O9"/>
    <mergeCell ref="D30:H30"/>
    <mergeCell ref="D7:U7"/>
    <mergeCell ref="L51:O51"/>
    <mergeCell ref="P9:R9"/>
    <mergeCell ref="J31:M31"/>
    <mergeCell ref="J39:L39"/>
    <mergeCell ref="J40:L40"/>
    <mergeCell ref="A1:C4"/>
    <mergeCell ref="A5:C5"/>
    <mergeCell ref="D1:I4"/>
    <mergeCell ref="J1:K1"/>
    <mergeCell ref="J2:K2"/>
    <mergeCell ref="J3:K3"/>
    <mergeCell ref="J4:K4"/>
    <mergeCell ref="A6:C6"/>
    <mergeCell ref="A7:C7"/>
    <mergeCell ref="A8:U8"/>
    <mergeCell ref="L1:M1"/>
    <mergeCell ref="L2:M2"/>
    <mergeCell ref="L3:M3"/>
    <mergeCell ref="L4:M4"/>
    <mergeCell ref="D5:H5"/>
    <mergeCell ref="I5:J5"/>
    <mergeCell ref="K5:M5"/>
  </mergeCells>
  <printOptions horizontalCentered="1" verticalCentered="1"/>
  <pageMargins left="0.6692913385826772" right="0" top="0" bottom="0.5905511811023623" header="0.1968503937007874" footer="0"/>
  <pageSetup fitToHeight="0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culloa</dc:creator>
  <cp:keywords/>
  <dc:description/>
  <cp:lastModifiedBy>Jorge Alberto Delgado Jaimes</cp:lastModifiedBy>
  <cp:lastPrinted>2012-09-19T13:15:40Z</cp:lastPrinted>
  <dcterms:created xsi:type="dcterms:W3CDTF">2007-09-03T16:31:33Z</dcterms:created>
  <dcterms:modified xsi:type="dcterms:W3CDTF">2023-07-17T15:06:20Z</dcterms:modified>
  <cp:category/>
  <cp:version/>
  <cp:contentType/>
  <cp:contentStatus/>
</cp:coreProperties>
</file>