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tabRatio="303" activeTab="0"/>
  </bookViews>
  <sheets>
    <sheet name="consolidado" sheetId="1" r:id="rId1"/>
    <sheet name="Instructivo" sheetId="2" r:id="rId2"/>
  </sheets>
  <externalReferences>
    <externalReference r:id="rId5"/>
    <externalReference r:id="rId6"/>
    <externalReference r:id="rId7"/>
  </externalReferences>
  <definedNames>
    <definedName name="a">'[3]Hoja1'!$A$1:$A$3</definedName>
    <definedName name="Frecuencia">'[1]Hoja1'!$B$1:$B$5</definedName>
    <definedName name="p">'[2]Hoja1'!$A$1:$A$3</definedName>
    <definedName name="Tipo_Indicadores">'[1]Hoja1'!$A$1:$A$3</definedName>
    <definedName name="_xlnm.Print_Titles" localSheetId="0">'consolidado'!$9:$10</definedName>
  </definedNames>
  <calcPr fullCalcOnLoad="1"/>
</workbook>
</file>

<file path=xl/sharedStrings.xml><?xml version="1.0" encoding="utf-8"?>
<sst xmlns="http://schemas.openxmlformats.org/spreadsheetml/2006/main" count="86" uniqueCount="62">
  <si>
    <t>FRECUENCIA</t>
  </si>
  <si>
    <t>ITEM</t>
  </si>
  <si>
    <t>TIPO INDICADOR</t>
  </si>
  <si>
    <t>NOMBRE DEL INDICADOR</t>
  </si>
  <si>
    <t>FÓRMULA</t>
  </si>
  <si>
    <t>UNIDAD DE MEDIDA</t>
  </si>
  <si>
    <t>META</t>
  </si>
  <si>
    <t>RANGO DE GESTIÓN</t>
  </si>
  <si>
    <t>RESPONSABLE</t>
  </si>
  <si>
    <t>Aceptable
(Entre)</t>
  </si>
  <si>
    <t>PORCENTAJE</t>
  </si>
  <si>
    <t xml:space="preserve">Crítico
</t>
  </si>
  <si>
    <t xml:space="preserve">Satisfactorio
</t>
  </si>
  <si>
    <t>RESUMEN MEDICIÓN</t>
  </si>
  <si>
    <t>ANÁLISIS</t>
  </si>
  <si>
    <t>INFORME CONSOLIDADO TABLERO DE INDICADORES DE PROCESOS</t>
  </si>
  <si>
    <t>1. PROPÓSITO</t>
  </si>
  <si>
    <t>2. INSTRUCCIONES DE DILIGENCIAMIENTO</t>
  </si>
  <si>
    <t>CAMPO</t>
  </si>
  <si>
    <t>DESCRIPCIÓN</t>
  </si>
  <si>
    <t>INSTRUCTIVO PARA EL DILIGENCIAMIENTO DEL INFORME CONSOLIDADO TABLERO DE INDICADORES DE PROCESO</t>
  </si>
  <si>
    <t>Ser una herramienta de control y prevención de problemas, relacionados con cada uno de los indicadores del Tablero Medición de Indicadores ES-SIG-RG-12, para lo cual se vale de la evolución de las acciones definidas en informes anteriores de gestión de indicadores, el comportamiento actual de los indicadores y las acciones necesarias, que aseguren mejorar el desempeño de los mismos.</t>
  </si>
  <si>
    <t>Registre el tipo de indicador tal como aparece en el Tablero Medición de Indicadores ES-SIG-RG-12 del período y vigencia a consolidar.</t>
  </si>
  <si>
    <t>Registre el nombre del indicador tal como aparece en el Tablero Medición de Indicadores ES-SIG-RG-12 del período y vigencia a consolidar.</t>
  </si>
  <si>
    <t>Registre la fórmula del indicador tal como aparece en el Tablero Medición de Indicadores ES-SIG-RG-12 del período y vigencia a consolidar.</t>
  </si>
  <si>
    <t>Registre la unidad de medida del indicador tal como aparece en el Tablero Medición de Indicadores ES-SIG-RG-12 del período y vigencia a consolidar.</t>
  </si>
  <si>
    <t>Registre la meta del indicador tal como aparece en el Tablero Medición de Indicadores ES-SIG-RG-12 del período y vigencia a consolidar.</t>
  </si>
  <si>
    <t>Registre el Rango de Gestión dentro de la clasificación correspondiente tal como aparece en el Tablero Medición de Indicadores ES-SIG-RG-12 del período y vigencia a consolidar.</t>
  </si>
  <si>
    <t>Registre la frecuencia de medición del indicador tal como aparece en el Tablero Medición de Indicadores ES-SIG-RG-12 del período y vigencia a consolidar.</t>
  </si>
  <si>
    <t>Registre el valor obtenido en cada una de las mediciones realizadas al indicador, identificando la clasificación del rango con los colores asignados a cada uno (Satisfactorio=verde, Aceptable=amarillo y Crítico=rojo)</t>
  </si>
  <si>
    <t>Registre el nombre del área de la Secretaría de Educación responsable de la medición del indicador.</t>
  </si>
  <si>
    <t>Registre el análisis resultante de la compración de las mediciones del indicador en los diferentes períodos de medición.</t>
  </si>
  <si>
    <t>Código</t>
  </si>
  <si>
    <t>MI-GE-RG-27</t>
  </si>
  <si>
    <t>Versión</t>
  </si>
  <si>
    <t>Fecha Aprobación</t>
  </si>
  <si>
    <t>Página</t>
  </si>
  <si>
    <t>1 de 1</t>
  </si>
  <si>
    <t>Eficacia</t>
  </si>
  <si>
    <t>Semestral</t>
  </si>
  <si>
    <t>Eficiencia</t>
  </si>
  <si>
    <t>Líder Calidad ducativa</t>
  </si>
  <si>
    <t>Programa Bienestar Docente</t>
  </si>
  <si>
    <t>Número actividades ejecutadas  /  Número actividades programadas en el Plan de Bienestar Docente)*100</t>
  </si>
  <si>
    <t>Líder Talento Humano / Profesional Desarrollo Docente</t>
  </si>
  <si>
    <t>Cumplimiento del POAIV</t>
  </si>
  <si>
    <t>(Número de visitas realizadas  /  Número de visitas programadas en el POAIV)*100</t>
  </si>
  <si>
    <t>Líder Inspección y Vigilancia</t>
  </si>
  <si>
    <t>1º TRIMESTRE</t>
  </si>
  <si>
    <t>2º TRIMESTRE</t>
  </si>
  <si>
    <t>3º TRIMESTRE</t>
  </si>
  <si>
    <t>4º TRIMESTRE</t>
  </si>
  <si>
    <t>Porcentaje de prestadores del servicio de educación inicial que han recibido asistencia</t>
  </si>
  <si>
    <t>(ATPEI / NPEIAT)*100
 ATPEI: Asistencia técnica realizada a prestadores de E.I 
NPEIAT: Número de prestadores de EI programados para asistencia técnica</t>
  </si>
  <si>
    <t>Nivel de calidad de los acompañamientos realizados</t>
  </si>
  <si>
    <t xml:space="preserve">(TAECS / TAR)*100
TAECS: Total de acompañamientos evaluados con calificación igual o superior a 4.
TAR: Total Acompañamientos evaluados. </t>
  </si>
  <si>
    <t>ANALISIS</t>
  </si>
  <si>
    <t>MEDICIÓN</t>
  </si>
  <si>
    <t>Consolido:</t>
  </si>
  <si>
    <t xml:space="preserve">Revisó: </t>
  </si>
  <si>
    <t xml:space="preserve">VIGENCIA </t>
  </si>
  <si>
    <t xml:space="preserve">PROCESO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</si>
</sst>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%"/>
    <numFmt numFmtId="173" formatCode="0;[Red]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9.25"/>
      <color indexed="20"/>
      <name val="Calibri"/>
      <family val="2"/>
    </font>
    <font>
      <sz val="18"/>
      <color indexed="56"/>
      <name val="Cambria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4"/>
      <color indexed="8"/>
      <name val="Arial Black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6"/>
      <color indexed="8"/>
      <name val="Arial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Arial Black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6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 Black"/>
      <family val="2"/>
    </font>
    <font>
      <sz val="14"/>
      <color theme="1"/>
      <name val="Arial Black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3" fillId="25" borderId="0" applyNumberFormat="0" applyBorder="0" applyAlignment="0" applyProtection="0"/>
    <xf numFmtId="0" fontId="40" fillId="26" borderId="0" applyNumberFormat="0" applyBorder="0" applyAlignment="0" applyProtection="0"/>
    <xf numFmtId="0" fontId="3" fillId="17" borderId="0" applyNumberFormat="0" applyBorder="0" applyAlignment="0" applyProtection="0"/>
    <xf numFmtId="0" fontId="40" fillId="27" borderId="0" applyNumberFormat="0" applyBorder="0" applyAlignment="0" applyProtection="0"/>
    <xf numFmtId="0" fontId="3" fillId="19" borderId="0" applyNumberFormat="0" applyBorder="0" applyAlignment="0" applyProtection="0"/>
    <xf numFmtId="0" fontId="40" fillId="28" borderId="0" applyNumberFormat="0" applyBorder="0" applyAlignment="0" applyProtection="0"/>
    <xf numFmtId="0" fontId="3" fillId="29" borderId="0" applyNumberFormat="0" applyBorder="0" applyAlignment="0" applyProtection="0"/>
    <xf numFmtId="0" fontId="40" fillId="30" borderId="0" applyNumberFormat="0" applyBorder="0" applyAlignment="0" applyProtection="0"/>
    <xf numFmtId="0" fontId="3" fillId="31" borderId="0" applyNumberFormat="0" applyBorder="0" applyAlignment="0" applyProtection="0"/>
    <xf numFmtId="0" fontId="40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1" applyNumberFormat="0" applyAlignment="0" applyProtection="0"/>
    <xf numFmtId="0" fontId="5" fillId="36" borderId="2" applyNumberFormat="0" applyAlignment="0" applyProtection="0"/>
    <xf numFmtId="0" fontId="43" fillId="37" borderId="3" applyNumberFormat="0" applyAlignment="0" applyProtection="0"/>
    <xf numFmtId="0" fontId="6" fillId="38" borderId="4" applyNumberFormat="0" applyAlignment="0" applyProtection="0"/>
    <xf numFmtId="0" fontId="44" fillId="0" borderId="5" applyNumberFormat="0" applyFill="0" applyAlignment="0" applyProtection="0"/>
    <xf numFmtId="0" fontId="7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9" borderId="0" applyNumberFormat="0" applyBorder="0" applyAlignment="0" applyProtection="0"/>
    <xf numFmtId="0" fontId="3" fillId="40" borderId="0" applyNumberFormat="0" applyBorder="0" applyAlignment="0" applyProtection="0"/>
    <xf numFmtId="0" fontId="40" fillId="41" borderId="0" applyNumberFormat="0" applyBorder="0" applyAlignment="0" applyProtection="0"/>
    <xf numFmtId="0" fontId="3" fillId="42" borderId="0" applyNumberFormat="0" applyBorder="0" applyAlignment="0" applyProtection="0"/>
    <xf numFmtId="0" fontId="40" fillId="43" borderId="0" applyNumberFormat="0" applyBorder="0" applyAlignment="0" applyProtection="0"/>
    <xf numFmtId="0" fontId="3" fillId="44" borderId="0" applyNumberFormat="0" applyBorder="0" applyAlignment="0" applyProtection="0"/>
    <xf numFmtId="0" fontId="40" fillId="45" borderId="0" applyNumberFormat="0" applyBorder="0" applyAlignment="0" applyProtection="0"/>
    <xf numFmtId="0" fontId="3" fillId="29" borderId="0" applyNumberFormat="0" applyBorder="0" applyAlignment="0" applyProtection="0"/>
    <xf numFmtId="0" fontId="40" fillId="46" borderId="0" applyNumberFormat="0" applyBorder="0" applyAlignment="0" applyProtection="0"/>
    <xf numFmtId="0" fontId="3" fillId="31" borderId="0" applyNumberFormat="0" applyBorder="0" applyAlignment="0" applyProtection="0"/>
    <xf numFmtId="0" fontId="40" fillId="47" borderId="0" applyNumberFormat="0" applyBorder="0" applyAlignment="0" applyProtection="0"/>
    <xf numFmtId="0" fontId="3" fillId="48" borderId="0" applyNumberFormat="0" applyBorder="0" applyAlignment="0" applyProtection="0"/>
    <xf numFmtId="0" fontId="47" fillId="49" borderId="1" applyNumberFormat="0" applyAlignment="0" applyProtection="0"/>
    <xf numFmtId="0" fontId="9" fillId="13" borderId="2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50" borderId="0" applyNumberFormat="0" applyBorder="0" applyAlignment="0" applyProtection="0"/>
    <xf numFmtId="0" fontId="10" fillId="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51" borderId="0" applyNumberFormat="0" applyBorder="0" applyAlignment="0" applyProtection="0"/>
    <xf numFmtId="0" fontId="11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8" applyNumberFormat="0" applyFont="0" applyAlignment="0" applyProtection="0"/>
    <xf numFmtId="0" fontId="1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35" borderId="10" applyNumberFormat="0" applyAlignment="0" applyProtection="0"/>
    <xf numFmtId="0" fontId="12" fillId="36" borderId="11" applyNumberFormat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56" fillId="0" borderId="13" applyNumberFormat="0" applyFill="0" applyAlignment="0" applyProtection="0"/>
    <xf numFmtId="0" fontId="17" fillId="0" borderId="14" applyNumberFormat="0" applyFill="0" applyAlignment="0" applyProtection="0"/>
    <xf numFmtId="0" fontId="46" fillId="0" borderId="15" applyNumberFormat="0" applyFill="0" applyAlignment="0" applyProtection="0"/>
    <xf numFmtId="0" fontId="8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18" fillId="0" borderId="18" applyNumberFormat="0" applyFill="0" applyAlignment="0" applyProtection="0"/>
  </cellStyleXfs>
  <cellXfs count="183">
    <xf numFmtId="0" fontId="0" fillId="0" borderId="0" xfId="0" applyFont="1" applyAlignment="1">
      <alignment/>
    </xf>
    <xf numFmtId="0" fontId="0" fillId="55" borderId="0" xfId="0" applyFill="1" applyBorder="1" applyAlignment="1">
      <alignment/>
    </xf>
    <xf numFmtId="0" fontId="0" fillId="55" borderId="0" xfId="0" applyFill="1" applyAlignment="1">
      <alignment/>
    </xf>
    <xf numFmtId="0" fontId="0" fillId="55" borderId="0" xfId="0" applyFont="1" applyFill="1" applyBorder="1" applyAlignment="1">
      <alignment/>
    </xf>
    <xf numFmtId="0" fontId="0" fillId="55" borderId="0" xfId="0" applyFont="1" applyFill="1" applyAlignment="1">
      <alignment/>
    </xf>
    <xf numFmtId="0" fontId="0" fillId="0" borderId="0" xfId="0" applyFont="1" applyAlignment="1">
      <alignment/>
    </xf>
    <xf numFmtId="0" fontId="58" fillId="56" borderId="19" xfId="0" applyFont="1" applyFill="1" applyBorder="1" applyAlignment="1">
      <alignment/>
    </xf>
    <xf numFmtId="0" fontId="58" fillId="56" borderId="0" xfId="0" applyFont="1" applyFill="1" applyBorder="1" applyAlignment="1">
      <alignment/>
    </xf>
    <xf numFmtId="0" fontId="58" fillId="56" borderId="20" xfId="0" applyFont="1" applyFill="1" applyBorder="1" applyAlignment="1">
      <alignment/>
    </xf>
    <xf numFmtId="0" fontId="59" fillId="56" borderId="19" xfId="0" applyFont="1" applyFill="1" applyBorder="1" applyAlignment="1">
      <alignment/>
    </xf>
    <xf numFmtId="0" fontId="59" fillId="56" borderId="20" xfId="0" applyFont="1" applyFill="1" applyBorder="1" applyAlignment="1">
      <alignment/>
    </xf>
    <xf numFmtId="0" fontId="27" fillId="57" borderId="21" xfId="0" applyFont="1" applyFill="1" applyBorder="1" applyAlignment="1" applyProtection="1">
      <alignment horizontal="left" vertical="center" wrapText="1"/>
      <protection/>
    </xf>
    <xf numFmtId="0" fontId="27" fillId="58" borderId="21" xfId="0" applyFont="1" applyFill="1" applyBorder="1" applyAlignment="1" applyProtection="1">
      <alignment vertical="center" wrapText="1"/>
      <protection/>
    </xf>
    <xf numFmtId="0" fontId="27" fillId="59" borderId="21" xfId="0" applyFont="1" applyFill="1" applyBorder="1" applyAlignment="1" applyProtection="1">
      <alignment horizontal="left" vertical="center" wrapText="1"/>
      <protection/>
    </xf>
    <xf numFmtId="0" fontId="1" fillId="60" borderId="0" xfId="86" applyFill="1">
      <alignment/>
      <protection/>
    </xf>
    <xf numFmtId="0" fontId="1" fillId="60" borderId="0" xfId="86" applyFill="1" applyBorder="1">
      <alignment/>
      <protection/>
    </xf>
    <xf numFmtId="0" fontId="1" fillId="60" borderId="0" xfId="86" applyFill="1" applyBorder="1" applyAlignment="1">
      <alignment/>
      <protection/>
    </xf>
    <xf numFmtId="0" fontId="1" fillId="60" borderId="22" xfId="86" applyFill="1" applyBorder="1" applyAlignment="1">
      <alignment/>
      <protection/>
    </xf>
    <xf numFmtId="0" fontId="1" fillId="60" borderId="23" xfId="86" applyFill="1" applyBorder="1" applyAlignment="1">
      <alignment/>
      <protection/>
    </xf>
    <xf numFmtId="0" fontId="1" fillId="56" borderId="0" xfId="86" applyFill="1" applyBorder="1" applyAlignment="1">
      <alignment/>
      <protection/>
    </xf>
    <xf numFmtId="0" fontId="21" fillId="56" borderId="0" xfId="0" applyFont="1" applyFill="1" applyBorder="1" applyAlignment="1">
      <alignment horizontal="center" vertical="center" wrapText="1"/>
    </xf>
    <xf numFmtId="0" fontId="1" fillId="56" borderId="24" xfId="86" applyFill="1" applyBorder="1">
      <alignment/>
      <protection/>
    </xf>
    <xf numFmtId="0" fontId="1" fillId="56" borderId="0" xfId="86" applyFill="1" applyBorder="1">
      <alignment/>
      <protection/>
    </xf>
    <xf numFmtId="0" fontId="1" fillId="56" borderId="0" xfId="86" applyFill="1">
      <alignment/>
      <protection/>
    </xf>
    <xf numFmtId="0" fontId="0" fillId="56" borderId="0" xfId="0" applyFill="1" applyAlignment="1">
      <alignment/>
    </xf>
    <xf numFmtId="0" fontId="0" fillId="60" borderId="0" xfId="0" applyFill="1" applyAlignment="1">
      <alignment/>
    </xf>
    <xf numFmtId="0" fontId="60" fillId="0" borderId="21" xfId="86" applyFont="1" applyBorder="1" applyAlignment="1" quotePrefix="1">
      <alignment vertical="center" wrapText="1"/>
      <protection/>
    </xf>
    <xf numFmtId="0" fontId="60" fillId="0" borderId="21" xfId="86" applyFont="1" applyFill="1" applyBorder="1" applyAlignment="1">
      <alignment horizontal="justify" vertical="center" wrapText="1"/>
      <protection/>
    </xf>
    <xf numFmtId="0" fontId="29" fillId="0" borderId="21" xfId="86" applyFont="1" applyFill="1" applyBorder="1" applyAlignment="1">
      <alignment horizontal="center" vertical="center" wrapText="1"/>
      <protection/>
    </xf>
    <xf numFmtId="9" fontId="30" fillId="0" borderId="21" xfId="88" applyNumberFormat="1" applyFont="1" applyFill="1" applyBorder="1" applyAlignment="1" applyProtection="1">
      <alignment horizontal="center" vertical="center" wrapText="1"/>
      <protection hidden="1"/>
    </xf>
    <xf numFmtId="0" fontId="29" fillId="60" borderId="21" xfId="0" applyFont="1" applyFill="1" applyBorder="1" applyAlignment="1">
      <alignment horizontal="center" vertical="center" wrapText="1"/>
    </xf>
    <xf numFmtId="0" fontId="32" fillId="61" borderId="21" xfId="86" applyFont="1" applyFill="1" applyBorder="1" applyAlignment="1" applyProtection="1">
      <alignment horizontal="center" vertical="center" wrapText="1"/>
      <protection/>
    </xf>
    <xf numFmtId="0" fontId="32" fillId="62" borderId="21" xfId="86" applyFont="1" applyFill="1" applyBorder="1" applyAlignment="1" applyProtection="1">
      <alignment horizontal="center" vertical="center" wrapText="1"/>
      <protection/>
    </xf>
    <xf numFmtId="0" fontId="30" fillId="0" borderId="21" xfId="86" applyFont="1" applyFill="1" applyBorder="1" applyAlignment="1">
      <alignment horizontal="center" vertical="center" wrapText="1"/>
      <protection/>
    </xf>
    <xf numFmtId="0" fontId="19" fillId="55" borderId="25" xfId="86" applyFont="1" applyFill="1" applyBorder="1" applyAlignment="1">
      <alignment horizontal="center" vertical="center"/>
      <protection/>
    </xf>
    <xf numFmtId="0" fontId="19" fillId="55" borderId="25" xfId="0" applyFont="1" applyFill="1" applyBorder="1" applyAlignment="1">
      <alignment horizontal="center" vertical="center"/>
    </xf>
    <xf numFmtId="0" fontId="19" fillId="55" borderId="26" xfId="0" applyFont="1" applyFill="1" applyBorder="1" applyAlignment="1">
      <alignment horizontal="center" vertical="center"/>
    </xf>
    <xf numFmtId="0" fontId="29" fillId="0" borderId="27" xfId="86" applyFont="1" applyFill="1" applyBorder="1" applyAlignment="1">
      <alignment horizontal="center" vertical="center" wrapText="1"/>
      <protection/>
    </xf>
    <xf numFmtId="9" fontId="30" fillId="0" borderId="27" xfId="88" applyNumberFormat="1" applyFont="1" applyFill="1" applyBorder="1" applyAlignment="1" applyProtection="1">
      <alignment horizontal="center" vertical="center" wrapText="1"/>
      <protection hidden="1"/>
    </xf>
    <xf numFmtId="0" fontId="29" fillId="60" borderId="27" xfId="0" applyFont="1" applyFill="1" applyBorder="1" applyAlignment="1">
      <alignment horizontal="center" vertical="center" wrapText="1"/>
    </xf>
    <xf numFmtId="0" fontId="61" fillId="60" borderId="28" xfId="86" applyFont="1" applyFill="1" applyBorder="1" applyAlignment="1">
      <alignment vertical="top" wrapText="1"/>
      <protection/>
    </xf>
    <xf numFmtId="0" fontId="59" fillId="60" borderId="28" xfId="86" applyFont="1" applyFill="1" applyBorder="1" applyAlignment="1">
      <alignment vertical="top" wrapText="1"/>
      <protection/>
    </xf>
    <xf numFmtId="0" fontId="59" fillId="60" borderId="29" xfId="86" applyFont="1" applyFill="1" applyBorder="1" applyAlignment="1">
      <alignment horizontal="center" vertical="top"/>
      <protection/>
    </xf>
    <xf numFmtId="0" fontId="0" fillId="60" borderId="0" xfId="0" applyFill="1" applyBorder="1" applyAlignment="1">
      <alignment/>
    </xf>
    <xf numFmtId="0" fontId="0" fillId="56" borderId="28" xfId="0" applyFill="1" applyBorder="1" applyAlignment="1">
      <alignment/>
    </xf>
    <xf numFmtId="0" fontId="1" fillId="56" borderId="28" xfId="86" applyFill="1" applyBorder="1">
      <alignment/>
      <protection/>
    </xf>
    <xf numFmtId="0" fontId="62" fillId="0" borderId="21" xfId="0" applyFont="1" applyFill="1" applyBorder="1" applyAlignment="1">
      <alignment horizontal="center" vertical="center" wrapText="1"/>
    </xf>
    <xf numFmtId="0" fontId="62" fillId="0" borderId="27" xfId="0" applyFont="1" applyFill="1" applyBorder="1" applyAlignment="1">
      <alignment horizontal="center" vertical="center" wrapText="1"/>
    </xf>
    <xf numFmtId="0" fontId="62" fillId="56" borderId="21" xfId="0" applyFont="1" applyFill="1" applyBorder="1" applyAlignment="1">
      <alignment horizontal="center" vertical="center"/>
    </xf>
    <xf numFmtId="0" fontId="62" fillId="56" borderId="27" xfId="0" applyFont="1" applyFill="1" applyBorder="1" applyAlignment="1">
      <alignment horizontal="center" vertical="center"/>
    </xf>
    <xf numFmtId="0" fontId="21" fillId="56" borderId="0" xfId="0" applyFont="1" applyFill="1" applyBorder="1" applyAlignment="1">
      <alignment horizontal="center" vertical="center" wrapText="1"/>
    </xf>
    <xf numFmtId="0" fontId="22" fillId="56" borderId="0" xfId="86" applyFont="1" applyFill="1">
      <alignment/>
      <protection/>
    </xf>
    <xf numFmtId="0" fontId="63" fillId="60" borderId="0" xfId="0" applyFont="1" applyFill="1" applyAlignment="1">
      <alignment/>
    </xf>
    <xf numFmtId="0" fontId="62" fillId="0" borderId="30" xfId="86" applyFont="1" applyFill="1" applyBorder="1" applyAlignment="1">
      <alignment horizontal="justify" vertical="center" wrapText="1"/>
      <protection/>
    </xf>
    <xf numFmtId="0" fontId="62" fillId="0" borderId="31" xfId="86" applyFont="1" applyFill="1" applyBorder="1" applyAlignment="1">
      <alignment horizontal="justify" vertical="center" wrapText="1"/>
      <protection/>
    </xf>
    <xf numFmtId="0" fontId="39" fillId="0" borderId="21" xfId="86" applyFont="1" applyFill="1" applyBorder="1" applyAlignment="1">
      <alignment horizontal="center" vertical="center" wrapText="1"/>
      <protection/>
    </xf>
    <xf numFmtId="0" fontId="62" fillId="0" borderId="21" xfId="86" applyFont="1" applyBorder="1" applyAlignment="1" quotePrefix="1">
      <alignment vertical="center" wrapText="1"/>
      <protection/>
    </xf>
    <xf numFmtId="0" fontId="62" fillId="0" borderId="21" xfId="86" applyFont="1" applyFill="1" applyBorder="1" applyAlignment="1">
      <alignment horizontal="justify" vertical="center" wrapText="1"/>
      <protection/>
    </xf>
    <xf numFmtId="0" fontId="33" fillId="0" borderId="21" xfId="86" applyFont="1" applyFill="1" applyBorder="1" applyAlignment="1">
      <alignment horizontal="center" vertical="center" wrapText="1"/>
      <protection/>
    </xf>
    <xf numFmtId="9" fontId="39" fillId="0" borderId="21" xfId="88" applyNumberFormat="1" applyFont="1" applyFill="1" applyBorder="1" applyAlignment="1" applyProtection="1">
      <alignment horizontal="center" vertical="center" wrapText="1"/>
      <protection hidden="1"/>
    </xf>
    <xf numFmtId="1" fontId="39" fillId="0" borderId="21" xfId="88" applyNumberFormat="1" applyFont="1" applyFill="1" applyBorder="1" applyAlignment="1" applyProtection="1">
      <alignment horizontal="center" vertical="center" wrapText="1"/>
      <protection hidden="1"/>
    </xf>
    <xf numFmtId="0" fontId="33" fillId="0" borderId="21" xfId="0" applyFont="1" applyFill="1" applyBorder="1" applyAlignment="1">
      <alignment horizontal="center" vertical="center" wrapText="1"/>
    </xf>
    <xf numFmtId="0" fontId="19" fillId="55" borderId="32" xfId="0" applyFont="1" applyFill="1" applyBorder="1" applyAlignment="1">
      <alignment horizontal="center" vertical="center"/>
    </xf>
    <xf numFmtId="0" fontId="30" fillId="0" borderId="33" xfId="86" applyFont="1" applyFill="1" applyBorder="1" applyAlignment="1">
      <alignment horizontal="center" vertical="center" wrapText="1"/>
      <protection/>
    </xf>
    <xf numFmtId="0" fontId="60" fillId="0" borderId="33" xfId="86" applyFont="1" applyBorder="1" applyAlignment="1" quotePrefix="1">
      <alignment vertical="center" wrapText="1"/>
      <protection/>
    </xf>
    <xf numFmtId="0" fontId="60" fillId="0" borderId="33" xfId="86" applyFont="1" applyFill="1" applyBorder="1" applyAlignment="1">
      <alignment horizontal="justify" vertical="center" wrapText="1"/>
      <protection/>
    </xf>
    <xf numFmtId="0" fontId="29" fillId="0" borderId="33" xfId="86" applyFont="1" applyFill="1" applyBorder="1" applyAlignment="1">
      <alignment horizontal="center" vertical="center" wrapText="1"/>
      <protection/>
    </xf>
    <xf numFmtId="9" fontId="30" fillId="0" borderId="33" xfId="88" applyNumberFormat="1" applyFont="1" applyFill="1" applyBorder="1" applyAlignment="1" applyProtection="1">
      <alignment horizontal="center" vertical="center" wrapText="1"/>
      <protection hidden="1"/>
    </xf>
    <xf numFmtId="0" fontId="29" fillId="60" borderId="33" xfId="0" applyFont="1" applyFill="1" applyBorder="1" applyAlignment="1">
      <alignment horizontal="center" vertical="center" wrapText="1"/>
    </xf>
    <xf numFmtId="0" fontId="62" fillId="0" borderId="34" xfId="86" applyFont="1" applyFill="1" applyBorder="1" applyAlignment="1">
      <alignment horizontal="justify" vertical="center" wrapText="1"/>
      <protection/>
    </xf>
    <xf numFmtId="0" fontId="19" fillId="55" borderId="26" xfId="86" applyFont="1" applyFill="1" applyBorder="1" applyAlignment="1">
      <alignment horizontal="center" vertical="center"/>
      <protection/>
    </xf>
    <xf numFmtId="0" fontId="39" fillId="0" borderId="27" xfId="86" applyFont="1" applyFill="1" applyBorder="1" applyAlignment="1">
      <alignment horizontal="center" vertical="center" wrapText="1"/>
      <protection/>
    </xf>
    <xf numFmtId="0" fontId="62" fillId="0" borderId="27" xfId="86" applyFont="1" applyBorder="1" applyAlignment="1" quotePrefix="1">
      <alignment vertical="center" wrapText="1"/>
      <protection/>
    </xf>
    <xf numFmtId="0" fontId="62" fillId="0" borderId="27" xfId="86" applyFont="1" applyFill="1" applyBorder="1" applyAlignment="1">
      <alignment horizontal="justify" vertical="center" wrapText="1"/>
      <protection/>
    </xf>
    <xf numFmtId="0" fontId="33" fillId="0" borderId="27" xfId="86" applyFont="1" applyFill="1" applyBorder="1" applyAlignment="1">
      <alignment horizontal="center" vertical="center" wrapText="1"/>
      <protection/>
    </xf>
    <xf numFmtId="9" fontId="39" fillId="0" borderId="27" xfId="88" applyNumberFormat="1" applyFont="1" applyFill="1" applyBorder="1" applyAlignment="1" applyProtection="1">
      <alignment horizontal="center" vertical="center" wrapText="1"/>
      <protection hidden="1"/>
    </xf>
    <xf numFmtId="0" fontId="32" fillId="22" borderId="35" xfId="86" applyFont="1" applyFill="1" applyBorder="1" applyAlignment="1" applyProtection="1">
      <alignment horizontal="center" vertical="center" wrapText="1"/>
      <protection/>
    </xf>
    <xf numFmtId="0" fontId="32" fillId="22" borderId="21" xfId="86" applyFont="1" applyFill="1" applyBorder="1" applyAlignment="1" applyProtection="1">
      <alignment horizontal="center" vertical="center" wrapText="1"/>
      <protection/>
    </xf>
    <xf numFmtId="0" fontId="27" fillId="63" borderId="36" xfId="86" applyFont="1" applyFill="1" applyBorder="1" applyAlignment="1" applyProtection="1">
      <alignment horizontal="center" vertical="center" textRotation="90" wrapText="1"/>
      <protection/>
    </xf>
    <xf numFmtId="0" fontId="27" fillId="63" borderId="25" xfId="86" applyFont="1" applyFill="1" applyBorder="1" applyAlignment="1" applyProtection="1">
      <alignment horizontal="center" vertical="center" textRotation="90" wrapText="1"/>
      <protection/>
    </xf>
    <xf numFmtId="0" fontId="32" fillId="22" borderId="37" xfId="86" applyFont="1" applyFill="1" applyBorder="1" applyAlignment="1" applyProtection="1">
      <alignment horizontal="center" vertical="center" wrapText="1"/>
      <protection/>
    </xf>
    <xf numFmtId="0" fontId="32" fillId="22" borderId="30" xfId="86" applyFont="1" applyFill="1" applyBorder="1" applyAlignment="1" applyProtection="1">
      <alignment horizontal="center" vertical="center" wrapText="1"/>
      <protection/>
    </xf>
    <xf numFmtId="0" fontId="32" fillId="58" borderId="21" xfId="86" applyFont="1" applyFill="1" applyBorder="1" applyAlignment="1" applyProtection="1">
      <alignment horizontal="center" vertical="center" wrapText="1"/>
      <protection/>
    </xf>
    <xf numFmtId="9" fontId="22" fillId="56" borderId="21" xfId="86" applyNumberFormat="1" applyFont="1" applyFill="1" applyBorder="1" applyAlignment="1">
      <alignment horizontal="center" vertical="center" wrapText="1"/>
      <protection/>
    </xf>
    <xf numFmtId="9" fontId="18" fillId="56" borderId="27" xfId="86" applyNumberFormat="1" applyFont="1" applyFill="1" applyBorder="1" applyAlignment="1">
      <alignment horizontal="center" vertical="center" wrapText="1"/>
      <protection/>
    </xf>
    <xf numFmtId="0" fontId="0" fillId="56" borderId="27" xfId="0" applyFill="1" applyBorder="1" applyAlignment="1">
      <alignment/>
    </xf>
    <xf numFmtId="9" fontId="18" fillId="56" borderId="21" xfId="86" applyNumberFormat="1" applyFont="1" applyFill="1" applyBorder="1" applyAlignment="1">
      <alignment horizontal="center" vertical="center" wrapText="1"/>
      <protection/>
    </xf>
    <xf numFmtId="0" fontId="0" fillId="56" borderId="21" xfId="0" applyFill="1" applyBorder="1" applyAlignment="1">
      <alignment/>
    </xf>
    <xf numFmtId="9" fontId="1" fillId="56" borderId="38" xfId="0" applyNumberFormat="1" applyFont="1" applyFill="1" applyBorder="1" applyAlignment="1">
      <alignment horizontal="center" vertical="center" wrapText="1"/>
    </xf>
    <xf numFmtId="9" fontId="1" fillId="56" borderId="39" xfId="0" applyNumberFormat="1" applyFont="1" applyFill="1" applyBorder="1" applyAlignment="1">
      <alignment horizontal="center" vertical="center" wrapText="1"/>
    </xf>
    <xf numFmtId="9" fontId="1" fillId="56" borderId="40" xfId="0" applyNumberFormat="1" applyFont="1" applyFill="1" applyBorder="1" applyAlignment="1">
      <alignment horizontal="center" vertical="center" wrapText="1"/>
    </xf>
    <xf numFmtId="9" fontId="1" fillId="56" borderId="41" xfId="0" applyNumberFormat="1" applyFont="1" applyFill="1" applyBorder="1" applyAlignment="1">
      <alignment horizontal="center" vertical="center" wrapText="1"/>
    </xf>
    <xf numFmtId="9" fontId="1" fillId="56" borderId="42" xfId="0" applyNumberFormat="1" applyFont="1" applyFill="1" applyBorder="1" applyAlignment="1">
      <alignment horizontal="center" vertical="center" wrapText="1"/>
    </xf>
    <xf numFmtId="9" fontId="1" fillId="56" borderId="43" xfId="0" applyNumberFormat="1" applyFont="1" applyFill="1" applyBorder="1" applyAlignment="1">
      <alignment horizontal="center" vertical="center" wrapText="1"/>
    </xf>
    <xf numFmtId="0" fontId="64" fillId="60" borderId="44" xfId="86" applyFont="1" applyFill="1" applyBorder="1" applyAlignment="1">
      <alignment horizontal="center" vertical="center" wrapText="1"/>
      <protection/>
    </xf>
    <xf numFmtId="0" fontId="64" fillId="60" borderId="45" xfId="86" applyFont="1" applyFill="1" applyBorder="1" applyAlignment="1">
      <alignment horizontal="center" vertical="center" wrapText="1"/>
      <protection/>
    </xf>
    <xf numFmtId="0" fontId="64" fillId="60" borderId="46" xfId="86" applyFont="1" applyFill="1" applyBorder="1" applyAlignment="1">
      <alignment horizontal="center" vertical="center" wrapText="1"/>
      <protection/>
    </xf>
    <xf numFmtId="0" fontId="65" fillId="60" borderId="44" xfId="86" applyFont="1" applyFill="1" applyBorder="1" applyAlignment="1">
      <alignment horizontal="center"/>
      <protection/>
    </xf>
    <xf numFmtId="0" fontId="65" fillId="60" borderId="45" xfId="86" applyFont="1" applyFill="1" applyBorder="1" applyAlignment="1">
      <alignment horizontal="center"/>
      <protection/>
    </xf>
    <xf numFmtId="0" fontId="21" fillId="56" borderId="45" xfId="0" applyFont="1" applyFill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14" fontId="20" fillId="0" borderId="38" xfId="0" applyNumberFormat="1" applyFont="1" applyBorder="1" applyAlignment="1">
      <alignment horizontal="center" vertical="center" wrapText="1"/>
    </xf>
    <xf numFmtId="14" fontId="20" fillId="0" borderId="39" xfId="0" applyNumberFormat="1" applyFont="1" applyBorder="1" applyAlignment="1">
      <alignment horizontal="center" vertical="center" wrapText="1"/>
    </xf>
    <xf numFmtId="14" fontId="20" fillId="0" borderId="40" xfId="0" applyNumberFormat="1" applyFont="1" applyBorder="1" applyAlignment="1">
      <alignment horizontal="center" vertical="center" wrapText="1"/>
    </xf>
    <xf numFmtId="0" fontId="64" fillId="60" borderId="50" xfId="86" applyFont="1" applyFill="1" applyBorder="1" applyAlignment="1">
      <alignment horizontal="center"/>
      <protection/>
    </xf>
    <xf numFmtId="0" fontId="64" fillId="60" borderId="45" xfId="86" applyFont="1" applyFill="1" applyBorder="1" applyAlignment="1">
      <alignment horizontal="center"/>
      <protection/>
    </xf>
    <xf numFmtId="0" fontId="64" fillId="60" borderId="51" xfId="86" applyFont="1" applyFill="1" applyBorder="1" applyAlignment="1">
      <alignment horizontal="center"/>
      <protection/>
    </xf>
    <xf numFmtId="9" fontId="36" fillId="56" borderId="38" xfId="0" applyNumberFormat="1" applyFont="1" applyFill="1" applyBorder="1" applyAlignment="1">
      <alignment horizontal="center" vertical="center" wrapText="1"/>
    </xf>
    <xf numFmtId="9" fontId="36" fillId="56" borderId="39" xfId="0" applyNumberFormat="1" applyFont="1" applyFill="1" applyBorder="1" applyAlignment="1">
      <alignment horizontal="center" vertical="center" wrapText="1"/>
    </xf>
    <xf numFmtId="9" fontId="36" fillId="56" borderId="40" xfId="0" applyNumberFormat="1" applyFont="1" applyFill="1" applyBorder="1" applyAlignment="1">
      <alignment horizontal="center" vertical="center" wrapText="1"/>
    </xf>
    <xf numFmtId="9" fontId="1" fillId="56" borderId="52" xfId="0" applyNumberFormat="1" applyFont="1" applyFill="1" applyBorder="1" applyAlignment="1">
      <alignment horizontal="center" vertical="center" wrapText="1"/>
    </xf>
    <xf numFmtId="9" fontId="1" fillId="56" borderId="53" xfId="0" applyNumberFormat="1" applyFont="1" applyFill="1" applyBorder="1" applyAlignment="1">
      <alignment horizontal="center" vertical="center" wrapText="1"/>
    </xf>
    <xf numFmtId="9" fontId="1" fillId="56" borderId="54" xfId="0" applyNumberFormat="1" applyFont="1" applyFill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9" fontId="22" fillId="56" borderId="27" xfId="86" applyNumberFormat="1" applyFont="1" applyFill="1" applyBorder="1" applyAlignment="1">
      <alignment horizontal="center" vertical="center" wrapText="1"/>
      <protection/>
    </xf>
    <xf numFmtId="9" fontId="22" fillId="56" borderId="33" xfId="0" applyNumberFormat="1" applyFont="1" applyFill="1" applyBorder="1" applyAlignment="1">
      <alignment horizontal="center" vertical="center" wrapText="1"/>
    </xf>
    <xf numFmtId="9" fontId="22" fillId="56" borderId="21" xfId="0" applyNumberFormat="1" applyFont="1" applyFill="1" applyBorder="1" applyAlignment="1">
      <alignment horizontal="center" vertical="center" wrapText="1"/>
    </xf>
    <xf numFmtId="9" fontId="35" fillId="56" borderId="38" xfId="0" applyNumberFormat="1" applyFont="1" applyFill="1" applyBorder="1" applyAlignment="1">
      <alignment horizontal="center" vertical="center" wrapText="1"/>
    </xf>
    <xf numFmtId="9" fontId="35" fillId="56" borderId="39" xfId="0" applyNumberFormat="1" applyFont="1" applyFill="1" applyBorder="1" applyAlignment="1">
      <alignment horizontal="center" vertical="center" wrapText="1"/>
    </xf>
    <xf numFmtId="9" fontId="35" fillId="56" borderId="40" xfId="0" applyNumberFormat="1" applyFont="1" applyFill="1" applyBorder="1" applyAlignment="1">
      <alignment horizontal="center" vertical="center" wrapText="1"/>
    </xf>
    <xf numFmtId="9" fontId="22" fillId="56" borderId="38" xfId="0" applyNumberFormat="1" applyFont="1" applyFill="1" applyBorder="1" applyAlignment="1">
      <alignment horizontal="center" vertical="center" wrapText="1"/>
    </xf>
    <xf numFmtId="9" fontId="22" fillId="56" borderId="39" xfId="0" applyNumberFormat="1" applyFont="1" applyFill="1" applyBorder="1" applyAlignment="1">
      <alignment horizontal="center" vertical="center" wrapText="1"/>
    </xf>
    <xf numFmtId="9" fontId="22" fillId="56" borderId="40" xfId="0" applyNumberFormat="1" applyFont="1" applyFill="1" applyBorder="1" applyAlignment="1">
      <alignment horizontal="center" vertical="center" wrapText="1"/>
    </xf>
    <xf numFmtId="9" fontId="35" fillId="56" borderId="21" xfId="0" applyNumberFormat="1" applyFont="1" applyFill="1" applyBorder="1" applyAlignment="1">
      <alignment horizontal="center" vertical="center" wrapText="1"/>
    </xf>
    <xf numFmtId="0" fontId="59" fillId="0" borderId="38" xfId="0" applyFont="1" applyBorder="1" applyAlignment="1">
      <alignment horizontal="justify" vertical="center" wrapText="1"/>
    </xf>
    <xf numFmtId="0" fontId="59" fillId="0" borderId="39" xfId="0" applyFont="1" applyBorder="1" applyAlignment="1">
      <alignment horizontal="justify" vertical="center" wrapText="1"/>
    </xf>
    <xf numFmtId="0" fontId="66" fillId="0" borderId="38" xfId="0" applyFont="1" applyBorder="1" applyAlignment="1">
      <alignment horizontal="justify" vertical="center" wrapText="1"/>
    </xf>
    <xf numFmtId="0" fontId="66" fillId="0" borderId="39" xfId="0" applyFont="1" applyBorder="1" applyAlignment="1">
      <alignment horizontal="justify" vertical="center" wrapText="1"/>
    </xf>
    <xf numFmtId="0" fontId="66" fillId="0" borderId="40" xfId="0" applyFont="1" applyBorder="1" applyAlignment="1">
      <alignment horizontal="justify" vertical="center" wrapText="1"/>
    </xf>
    <xf numFmtId="0" fontId="2" fillId="56" borderId="21" xfId="0" applyFont="1" applyFill="1" applyBorder="1" applyAlignment="1">
      <alignment horizontal="justify" vertical="center" wrapText="1"/>
    </xf>
    <xf numFmtId="0" fontId="20" fillId="56" borderId="55" xfId="0" applyFont="1" applyFill="1" applyBorder="1" applyAlignment="1">
      <alignment horizontal="left" vertical="center" wrapText="1"/>
    </xf>
    <xf numFmtId="0" fontId="20" fillId="56" borderId="56" xfId="0" applyFont="1" applyFill="1" applyBorder="1" applyAlignment="1">
      <alignment horizontal="left" vertical="center" wrapText="1"/>
    </xf>
    <xf numFmtId="0" fontId="20" fillId="56" borderId="24" xfId="0" applyFont="1" applyFill="1" applyBorder="1" applyAlignment="1">
      <alignment horizontal="left" vertical="center" wrapText="1"/>
    </xf>
    <xf numFmtId="0" fontId="20" fillId="56" borderId="0" xfId="0" applyFont="1" applyFill="1" applyBorder="1" applyAlignment="1">
      <alignment horizontal="left" vertical="center" wrapText="1"/>
    </xf>
    <xf numFmtId="0" fontId="20" fillId="56" borderId="41" xfId="0" applyFont="1" applyFill="1" applyBorder="1" applyAlignment="1">
      <alignment horizontal="left" vertical="center" wrapText="1"/>
    </xf>
    <xf numFmtId="0" fontId="20" fillId="56" borderId="42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 applyProtection="1">
      <alignment horizontal="justify" vertical="center" wrapText="1"/>
      <protection/>
    </xf>
    <xf numFmtId="0" fontId="2" fillId="0" borderId="57" xfId="0" applyFont="1" applyFill="1" applyBorder="1" applyAlignment="1" applyProtection="1">
      <alignment horizontal="justify" vertical="center" wrapText="1"/>
      <protection/>
    </xf>
    <xf numFmtId="0" fontId="2" fillId="0" borderId="24" xfId="0" applyFont="1" applyFill="1" applyBorder="1" applyAlignment="1" applyProtection="1">
      <alignment horizontal="justify" vertical="center" wrapText="1"/>
      <protection/>
    </xf>
    <xf numFmtId="0" fontId="2" fillId="0" borderId="58" xfId="0" applyFont="1" applyFill="1" applyBorder="1" applyAlignment="1" applyProtection="1">
      <alignment horizontal="justify" vertical="center" wrapText="1"/>
      <protection/>
    </xf>
    <xf numFmtId="0" fontId="2" fillId="0" borderId="41" xfId="0" applyFont="1" applyFill="1" applyBorder="1" applyAlignment="1" applyProtection="1">
      <alignment horizontal="justify" vertical="center" wrapText="1"/>
      <protection/>
    </xf>
    <xf numFmtId="0" fontId="2" fillId="0" borderId="43" xfId="0" applyFont="1" applyFill="1" applyBorder="1" applyAlignment="1" applyProtection="1">
      <alignment horizontal="justify" vertical="center" wrapText="1"/>
      <protection/>
    </xf>
    <xf numFmtId="0" fontId="67" fillId="0" borderId="50" xfId="0" applyFont="1" applyFill="1" applyBorder="1" applyAlignment="1">
      <alignment horizontal="center" vertical="center" wrapText="1"/>
    </xf>
    <xf numFmtId="0" fontId="67" fillId="0" borderId="45" xfId="0" applyFont="1" applyFill="1" applyBorder="1" applyAlignment="1">
      <alignment horizontal="center" vertical="center" wrapText="1"/>
    </xf>
    <xf numFmtId="0" fontId="67" fillId="0" borderId="51" xfId="0" applyFont="1" applyFill="1" applyBorder="1" applyAlignment="1">
      <alignment horizontal="center" vertical="center" wrapText="1"/>
    </xf>
    <xf numFmtId="0" fontId="67" fillId="64" borderId="50" xfId="0" applyFont="1" applyFill="1" applyBorder="1" applyAlignment="1">
      <alignment horizontal="left" vertical="center" wrapText="1"/>
    </xf>
    <xf numFmtId="0" fontId="67" fillId="64" borderId="45" xfId="0" applyFont="1" applyFill="1" applyBorder="1" applyAlignment="1">
      <alignment horizontal="left" vertical="center" wrapText="1"/>
    </xf>
    <xf numFmtId="0" fontId="67" fillId="64" borderId="51" xfId="0" applyFont="1" applyFill="1" applyBorder="1" applyAlignment="1">
      <alignment horizontal="left" vertical="center" wrapText="1"/>
    </xf>
    <xf numFmtId="0" fontId="2" fillId="56" borderId="19" xfId="0" applyFont="1" applyFill="1" applyBorder="1" applyAlignment="1">
      <alignment horizontal="justify" vertical="center" wrapText="1"/>
    </xf>
    <xf numFmtId="0" fontId="2" fillId="56" borderId="0" xfId="0" applyFont="1" applyFill="1" applyBorder="1" applyAlignment="1">
      <alignment horizontal="justify" vertical="center" wrapText="1"/>
    </xf>
    <xf numFmtId="0" fontId="2" fillId="56" borderId="20" xfId="0" applyFont="1" applyFill="1" applyBorder="1" applyAlignment="1">
      <alignment horizontal="justify" vertical="center" wrapText="1"/>
    </xf>
    <xf numFmtId="0" fontId="67" fillId="64" borderId="21" xfId="0" applyFont="1" applyFill="1" applyBorder="1" applyAlignment="1">
      <alignment horizontal="center" vertical="center" wrapText="1"/>
    </xf>
    <xf numFmtId="0" fontId="21" fillId="0" borderId="59" xfId="0" applyFont="1" applyBorder="1" applyAlignment="1">
      <alignment horizontal="left"/>
    </xf>
    <xf numFmtId="0" fontId="21" fillId="0" borderId="48" xfId="0" applyFont="1" applyBorder="1" applyAlignment="1">
      <alignment horizontal="left"/>
    </xf>
    <xf numFmtId="0" fontId="21" fillId="0" borderId="49" xfId="0" applyFont="1" applyBorder="1" applyAlignment="1">
      <alignment horizontal="left"/>
    </xf>
    <xf numFmtId="0" fontId="21" fillId="0" borderId="60" xfId="0" applyFont="1" applyBorder="1" applyAlignment="1">
      <alignment horizontal="left"/>
    </xf>
    <xf numFmtId="0" fontId="21" fillId="0" borderId="39" xfId="0" applyFont="1" applyBorder="1" applyAlignment="1">
      <alignment horizontal="left"/>
    </xf>
    <xf numFmtId="0" fontId="21" fillId="0" borderId="40" xfId="0" applyFont="1" applyBorder="1" applyAlignment="1">
      <alignment horizontal="left"/>
    </xf>
    <xf numFmtId="0" fontId="21" fillId="0" borderId="61" xfId="0" applyFont="1" applyBorder="1" applyAlignment="1">
      <alignment horizontal="left"/>
    </xf>
    <xf numFmtId="0" fontId="21" fillId="0" borderId="53" xfId="0" applyFont="1" applyBorder="1" applyAlignment="1">
      <alignment horizontal="left"/>
    </xf>
    <xf numFmtId="0" fontId="21" fillId="0" borderId="54" xfId="0" applyFont="1" applyBorder="1" applyAlignment="1">
      <alignment horizontal="left"/>
    </xf>
    <xf numFmtId="0" fontId="21" fillId="0" borderId="62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1" fillId="60" borderId="62" xfId="86" applyFill="1" applyBorder="1" applyAlignment="1">
      <alignment/>
      <protection/>
    </xf>
    <xf numFmtId="0" fontId="1" fillId="60" borderId="63" xfId="86" applyFill="1" applyBorder="1" applyAlignment="1">
      <alignment/>
      <protection/>
    </xf>
    <xf numFmtId="0" fontId="1" fillId="60" borderId="64" xfId="86" applyFill="1" applyBorder="1" applyAlignment="1">
      <alignment/>
      <protection/>
    </xf>
    <xf numFmtId="0" fontId="1" fillId="60" borderId="19" xfId="86" applyFill="1" applyBorder="1" applyAlignment="1">
      <alignment/>
      <protection/>
    </xf>
    <xf numFmtId="0" fontId="1" fillId="60" borderId="20" xfId="86" applyFill="1" applyBorder="1" applyAlignment="1">
      <alignment/>
      <protection/>
    </xf>
    <xf numFmtId="0" fontId="1" fillId="60" borderId="65" xfId="86" applyFill="1" applyBorder="1" applyAlignment="1">
      <alignment/>
      <protection/>
    </xf>
  </cellXfs>
  <cellStyles count="94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rmal 2" xfId="86"/>
    <cellStyle name="Normal 2 2" xfId="87"/>
    <cellStyle name="Normal 2_BIENESTAR INSTITUCIONAL" xfId="88"/>
    <cellStyle name="Notas" xfId="89"/>
    <cellStyle name="Notas 2" xfId="90"/>
    <cellStyle name="Percent" xfId="91"/>
    <cellStyle name="Porcentaje 2" xfId="92"/>
    <cellStyle name="Salida" xfId="93"/>
    <cellStyle name="Salida 2" xfId="94"/>
    <cellStyle name="Texto de advertencia" xfId="95"/>
    <cellStyle name="Texto de advertencia 2" xfId="96"/>
    <cellStyle name="Texto explicativo" xfId="97"/>
    <cellStyle name="Texto explicativo 2" xfId="98"/>
    <cellStyle name="Título" xfId="99"/>
    <cellStyle name="Título 1 2" xfId="100"/>
    <cellStyle name="Título 2" xfId="101"/>
    <cellStyle name="Título 2 2" xfId="102"/>
    <cellStyle name="Título 3" xfId="103"/>
    <cellStyle name="Título 3 2" xfId="104"/>
    <cellStyle name="Título 4" xfId="105"/>
    <cellStyle name="Total" xfId="106"/>
    <cellStyle name="Total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</xdr:row>
      <xdr:rowOff>152400</xdr:rowOff>
    </xdr:from>
    <xdr:to>
      <xdr:col>2</xdr:col>
      <xdr:colOff>171450</xdr:colOff>
      <xdr:row>4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52425"/>
          <a:ext cx="647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lcasas\Documents\MIS%20DOCUMENTOS\AAAAAAAAA&#209;O%202016\TABLERO%20DE%20INDICADORES\NUEVO%20TABLERO%20DE%20INDICADOR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.ymateus\Downloads\tablero%20de%20indicadore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.ymateus\Downloads\TABLERO%20DE%20INDICADORES%2030%20-%20DIC-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ro de Indicadore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FT1"/>
      <sheetName val="FT2"/>
      <sheetName val="FT3"/>
      <sheetName val="FT4"/>
      <sheetName val="FT5"/>
      <sheetName val="FT6"/>
      <sheetName val="FT7"/>
      <sheetName val="FT8"/>
      <sheetName val="FT9"/>
      <sheetName val="FT10"/>
      <sheetName val="FT11"/>
      <sheetName val="FT12"/>
      <sheetName val="FT13"/>
      <sheetName val="FT14"/>
      <sheetName val="FT15"/>
      <sheetName val="FT16"/>
      <sheetName val="FT17"/>
      <sheetName val="FT18"/>
      <sheetName val="FT19"/>
      <sheetName val="FT20"/>
      <sheetName val="FT21"/>
      <sheetName val="FT22"/>
      <sheetName val="FT23"/>
      <sheetName val="FT24"/>
      <sheetName val="Hoja1"/>
      <sheetName val="Hoja2"/>
    </sheetNames>
    <sheetDataSet>
      <sheetData sheetId="49">
        <row r="1">
          <cell r="A1" t="str">
            <v>Eficacia</v>
          </cell>
          <cell r="B1" t="str">
            <v>Mensual</v>
          </cell>
        </row>
        <row r="2">
          <cell r="A2" t="str">
            <v>Eficiencia</v>
          </cell>
          <cell r="B2" t="str">
            <v>Bimestral</v>
          </cell>
        </row>
        <row r="3">
          <cell r="A3" t="str">
            <v>Efectividad</v>
          </cell>
          <cell r="B3" t="str">
            <v>Trimestral</v>
          </cell>
        </row>
        <row r="4">
          <cell r="B4" t="str">
            <v>Semestral</v>
          </cell>
        </row>
        <row r="5">
          <cell r="B5" t="str">
            <v>Anual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ro de Indicadore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FT1"/>
      <sheetName val="FT2"/>
      <sheetName val="FT3"/>
      <sheetName val="FT4"/>
      <sheetName val="FT5"/>
      <sheetName val="FT6"/>
      <sheetName val="FT7"/>
      <sheetName val="FT8"/>
      <sheetName val="FT9"/>
      <sheetName val="FT10"/>
      <sheetName val="FT11"/>
      <sheetName val="FT12"/>
      <sheetName val="FT13"/>
      <sheetName val="FT14"/>
      <sheetName val="FT15"/>
      <sheetName val="FT16"/>
      <sheetName val="FT17"/>
      <sheetName val="FT18"/>
      <sheetName val="FT19"/>
      <sheetName val="FT20"/>
      <sheetName val="FT21"/>
      <sheetName val="FT22"/>
      <sheetName val="FT23"/>
      <sheetName val="FT24"/>
      <sheetName val="FT25"/>
      <sheetName val="Hoja1"/>
      <sheetName val="Hoja2"/>
    </sheetNames>
    <sheetDataSet>
      <sheetData sheetId="51">
        <row r="1">
          <cell r="A1" t="str">
            <v>Eficacia</v>
          </cell>
        </row>
        <row r="2">
          <cell r="A2" t="str">
            <v>Eficiencia</v>
          </cell>
        </row>
        <row r="3">
          <cell r="A3" t="str">
            <v>Efectividad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ro de Indicadore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FT1"/>
      <sheetName val="FT2"/>
      <sheetName val="FT3"/>
      <sheetName val="FT4"/>
      <sheetName val="FT5"/>
      <sheetName val="FT6"/>
      <sheetName val="FT7"/>
      <sheetName val="FT8"/>
      <sheetName val="FT9"/>
      <sheetName val="FT10"/>
      <sheetName val="FT11"/>
      <sheetName val="FT12"/>
      <sheetName val="FT13"/>
      <sheetName val="FT14"/>
      <sheetName val="FT15"/>
      <sheetName val="FT16"/>
      <sheetName val="FT17"/>
      <sheetName val="FT18"/>
      <sheetName val="FT19"/>
      <sheetName val="FT20"/>
      <sheetName val="FT21"/>
      <sheetName val="FT22"/>
      <sheetName val="FT23"/>
      <sheetName val="FT24"/>
      <sheetName val="FT25"/>
      <sheetName val="FT26"/>
      <sheetName val="FT27"/>
      <sheetName val="Hoja1"/>
      <sheetName val="Hoja2"/>
    </sheetNames>
    <sheetDataSet>
      <sheetData sheetId="55">
        <row r="1">
          <cell r="A1" t="str">
            <v>Eficacia</v>
          </cell>
        </row>
        <row r="2">
          <cell r="A2" t="str">
            <v>Eficiencia</v>
          </cell>
        </row>
        <row r="3">
          <cell r="A3" t="str">
            <v>Efectividad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2"/>
  <sheetViews>
    <sheetView tabSelected="1" zoomScale="70" zoomScaleNormal="70" zoomScalePageLayoutView="0" workbookViewId="0" topLeftCell="A1">
      <selection activeCell="X12" sqref="X12:Z12"/>
    </sheetView>
  </sheetViews>
  <sheetFormatPr defaultColWidth="11.28125" defaultRowHeight="0" customHeight="1" zeroHeight="1"/>
  <cols>
    <col min="1" max="1" width="4.7109375" style="14" customWidth="1"/>
    <col min="2" max="2" width="10.57421875" style="14" customWidth="1"/>
    <col min="3" max="3" width="16.28125" style="14" customWidth="1"/>
    <col min="4" max="4" width="27.28125" style="14" customWidth="1"/>
    <col min="5" max="5" width="13.8515625" style="14" customWidth="1"/>
    <col min="6" max="11" width="10.140625" style="14" customWidth="1"/>
    <col min="12" max="17" width="5.421875" style="14" customWidth="1"/>
    <col min="18" max="19" width="5.421875" style="15" customWidth="1"/>
    <col min="20" max="22" width="5.421875" style="22" customWidth="1"/>
    <col min="23" max="35" width="5.421875" style="23" customWidth="1"/>
    <col min="36" max="36" width="25.00390625" style="23" customWidth="1"/>
    <col min="37" max="37" width="0.42578125" style="23" customWidth="1"/>
    <col min="38" max="57" width="11.28125" style="23" customWidth="1"/>
    <col min="58" max="16384" width="11.28125" style="14" customWidth="1"/>
  </cols>
  <sheetData>
    <row r="1" spans="18:22" ht="15.75" thickBot="1">
      <c r="R1" s="14"/>
      <c r="S1" s="14"/>
      <c r="T1" s="21"/>
      <c r="V1" s="23"/>
    </row>
    <row r="2" spans="1:37" ht="28.5" customHeight="1">
      <c r="A2" s="177"/>
      <c r="B2" s="178"/>
      <c r="C2" s="179"/>
      <c r="D2" s="168" t="s">
        <v>15</v>
      </c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70"/>
      <c r="X2" s="159" t="s">
        <v>32</v>
      </c>
      <c r="Y2" s="160"/>
      <c r="Z2" s="160"/>
      <c r="AA2" s="160"/>
      <c r="AB2" s="160"/>
      <c r="AC2" s="160"/>
      <c r="AD2" s="160"/>
      <c r="AE2" s="161"/>
      <c r="AF2" s="100" t="s">
        <v>33</v>
      </c>
      <c r="AG2" s="101"/>
      <c r="AH2" s="101"/>
      <c r="AI2" s="101"/>
      <c r="AJ2" s="101"/>
      <c r="AK2" s="102"/>
    </row>
    <row r="3" spans="1:37" ht="15">
      <c r="A3" s="180"/>
      <c r="B3" s="16"/>
      <c r="C3" s="181"/>
      <c r="D3" s="171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3"/>
      <c r="X3" s="162" t="s">
        <v>34</v>
      </c>
      <c r="Y3" s="163"/>
      <c r="Z3" s="163"/>
      <c r="AA3" s="163"/>
      <c r="AB3" s="163"/>
      <c r="AC3" s="163"/>
      <c r="AD3" s="163"/>
      <c r="AE3" s="164"/>
      <c r="AF3" s="103">
        <v>4</v>
      </c>
      <c r="AG3" s="104"/>
      <c r="AH3" s="104"/>
      <c r="AI3" s="104"/>
      <c r="AJ3" s="104"/>
      <c r="AK3" s="105"/>
    </row>
    <row r="4" spans="1:37" ht="15">
      <c r="A4" s="180"/>
      <c r="B4" s="16"/>
      <c r="C4" s="181"/>
      <c r="D4" s="171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3"/>
      <c r="X4" s="162" t="s">
        <v>35</v>
      </c>
      <c r="Y4" s="163"/>
      <c r="Z4" s="163"/>
      <c r="AA4" s="163"/>
      <c r="AB4" s="163"/>
      <c r="AC4" s="163"/>
      <c r="AD4" s="163"/>
      <c r="AE4" s="164"/>
      <c r="AF4" s="106">
        <v>43608</v>
      </c>
      <c r="AG4" s="107"/>
      <c r="AH4" s="107"/>
      <c r="AI4" s="107"/>
      <c r="AJ4" s="107"/>
      <c r="AK4" s="108"/>
    </row>
    <row r="5" spans="1:57" s="15" customFormat="1" ht="18.75" customHeight="1" thickBot="1">
      <c r="A5" s="17"/>
      <c r="B5" s="18"/>
      <c r="C5" s="182"/>
      <c r="D5" s="174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6"/>
      <c r="X5" s="165" t="s">
        <v>36</v>
      </c>
      <c r="Y5" s="166"/>
      <c r="Z5" s="166"/>
      <c r="AA5" s="166"/>
      <c r="AB5" s="166"/>
      <c r="AC5" s="166"/>
      <c r="AD5" s="166"/>
      <c r="AE5" s="167"/>
      <c r="AF5" s="118" t="s">
        <v>37</v>
      </c>
      <c r="AG5" s="119"/>
      <c r="AH5" s="119"/>
      <c r="AI5" s="119"/>
      <c r="AJ5" s="119"/>
      <c r="AK5" s="120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</row>
    <row r="6" spans="1:57" s="15" customFormat="1" ht="18.75" customHeight="1" thickBot="1">
      <c r="A6" s="16"/>
      <c r="B6" s="19"/>
      <c r="C6" s="19"/>
      <c r="D6" s="20"/>
      <c r="E6" s="20"/>
      <c r="F6" s="20"/>
      <c r="G6" s="20"/>
      <c r="H6" s="20"/>
      <c r="I6" s="20"/>
      <c r="J6" s="20"/>
      <c r="K6" s="20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</row>
    <row r="7" spans="1:57" s="15" customFormat="1" ht="22.5" customHeight="1" thickBot="1">
      <c r="A7" s="42"/>
      <c r="B7" s="94" t="s">
        <v>61</v>
      </c>
      <c r="C7" s="95"/>
      <c r="D7" s="95"/>
      <c r="E7" s="96"/>
      <c r="F7" s="97"/>
      <c r="G7" s="98"/>
      <c r="H7" s="98"/>
      <c r="I7" s="98"/>
      <c r="J7" s="98"/>
      <c r="K7" s="98"/>
      <c r="L7" s="109" t="s">
        <v>60</v>
      </c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1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</row>
    <row r="8" spans="1:57" s="15" customFormat="1" ht="10.5" customHeight="1" thickBot="1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4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</row>
    <row r="9" spans="1:36" ht="24.75" customHeight="1">
      <c r="A9" s="78" t="s">
        <v>1</v>
      </c>
      <c r="B9" s="76" t="s">
        <v>2</v>
      </c>
      <c r="C9" s="76" t="s">
        <v>3</v>
      </c>
      <c r="D9" s="76" t="s">
        <v>4</v>
      </c>
      <c r="E9" s="76" t="s">
        <v>5</v>
      </c>
      <c r="F9" s="76" t="s">
        <v>6</v>
      </c>
      <c r="G9" s="76" t="s">
        <v>7</v>
      </c>
      <c r="H9" s="76"/>
      <c r="I9" s="76"/>
      <c r="J9" s="76"/>
      <c r="K9" s="76" t="s">
        <v>0</v>
      </c>
      <c r="L9" s="76" t="s">
        <v>57</v>
      </c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 t="s">
        <v>56</v>
      </c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80" t="s">
        <v>8</v>
      </c>
    </row>
    <row r="10" spans="1:36" ht="50.25" customHeight="1">
      <c r="A10" s="79"/>
      <c r="B10" s="77"/>
      <c r="C10" s="77"/>
      <c r="D10" s="77"/>
      <c r="E10" s="77"/>
      <c r="F10" s="77"/>
      <c r="G10" s="31" t="s">
        <v>12</v>
      </c>
      <c r="H10" s="82" t="s">
        <v>9</v>
      </c>
      <c r="I10" s="82"/>
      <c r="J10" s="32" t="s">
        <v>11</v>
      </c>
      <c r="K10" s="77"/>
      <c r="L10" s="77" t="s">
        <v>48</v>
      </c>
      <c r="M10" s="77"/>
      <c r="N10" s="77"/>
      <c r="O10" s="77" t="s">
        <v>49</v>
      </c>
      <c r="P10" s="77"/>
      <c r="Q10" s="77"/>
      <c r="R10" s="77" t="s">
        <v>50</v>
      </c>
      <c r="S10" s="77"/>
      <c r="T10" s="77"/>
      <c r="U10" s="77" t="s">
        <v>51</v>
      </c>
      <c r="V10" s="77"/>
      <c r="W10" s="77"/>
      <c r="X10" s="77" t="s">
        <v>48</v>
      </c>
      <c r="Y10" s="77"/>
      <c r="Z10" s="77"/>
      <c r="AA10" s="77" t="s">
        <v>49</v>
      </c>
      <c r="AB10" s="77"/>
      <c r="AC10" s="77"/>
      <c r="AD10" s="77" t="s">
        <v>50</v>
      </c>
      <c r="AE10" s="77"/>
      <c r="AF10" s="77"/>
      <c r="AG10" s="77" t="s">
        <v>51</v>
      </c>
      <c r="AH10" s="77"/>
      <c r="AI10" s="77"/>
      <c r="AJ10" s="81"/>
    </row>
    <row r="11" spans="1:36" ht="100.5" customHeight="1">
      <c r="A11" s="34">
        <v>1</v>
      </c>
      <c r="B11" s="55"/>
      <c r="C11" s="56"/>
      <c r="D11" s="57"/>
      <c r="E11" s="58"/>
      <c r="F11" s="59"/>
      <c r="G11" s="59"/>
      <c r="H11" s="59"/>
      <c r="I11" s="59"/>
      <c r="J11" s="59"/>
      <c r="K11" s="58"/>
      <c r="L11" s="86"/>
      <c r="M11" s="87"/>
      <c r="N11" s="87"/>
      <c r="O11" s="86"/>
      <c r="P11" s="86"/>
      <c r="Q11" s="86"/>
      <c r="R11" s="86"/>
      <c r="S11" s="86"/>
      <c r="T11" s="86"/>
      <c r="U11" s="86"/>
      <c r="V11" s="86"/>
      <c r="W11" s="86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53"/>
    </row>
    <row r="12" spans="1:36" ht="100.5" customHeight="1">
      <c r="A12" s="34">
        <v>2</v>
      </c>
      <c r="B12" s="55"/>
      <c r="C12" s="56"/>
      <c r="D12" s="57"/>
      <c r="E12" s="58"/>
      <c r="F12" s="59"/>
      <c r="G12" s="59"/>
      <c r="H12" s="59"/>
      <c r="I12" s="59"/>
      <c r="J12" s="59"/>
      <c r="K12" s="58"/>
      <c r="L12" s="86"/>
      <c r="M12" s="87"/>
      <c r="N12" s="87"/>
      <c r="O12" s="86"/>
      <c r="P12" s="86"/>
      <c r="Q12" s="86"/>
      <c r="R12" s="86"/>
      <c r="S12" s="86"/>
      <c r="T12" s="86"/>
      <c r="U12" s="86"/>
      <c r="V12" s="86"/>
      <c r="W12" s="86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53"/>
    </row>
    <row r="13" spans="1:36" ht="100.5" customHeight="1">
      <c r="A13" s="34">
        <v>3</v>
      </c>
      <c r="B13" s="55"/>
      <c r="C13" s="56"/>
      <c r="D13" s="57"/>
      <c r="E13" s="58"/>
      <c r="F13" s="60"/>
      <c r="G13" s="60"/>
      <c r="H13" s="60"/>
      <c r="I13" s="60"/>
      <c r="J13" s="60"/>
      <c r="K13" s="58"/>
      <c r="L13" s="86"/>
      <c r="M13" s="87"/>
      <c r="N13" s="87"/>
      <c r="O13" s="86"/>
      <c r="P13" s="86"/>
      <c r="Q13" s="86"/>
      <c r="R13" s="86"/>
      <c r="S13" s="86"/>
      <c r="T13" s="86"/>
      <c r="U13" s="86"/>
      <c r="V13" s="86"/>
      <c r="W13" s="86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53"/>
    </row>
    <row r="14" spans="1:57" ht="100.5" customHeight="1">
      <c r="A14" s="35">
        <v>4</v>
      </c>
      <c r="B14" s="55"/>
      <c r="C14" s="56"/>
      <c r="D14" s="57"/>
      <c r="E14" s="58"/>
      <c r="F14" s="59"/>
      <c r="G14" s="59"/>
      <c r="H14" s="59"/>
      <c r="I14" s="59"/>
      <c r="J14" s="59"/>
      <c r="K14" s="61"/>
      <c r="L14" s="86"/>
      <c r="M14" s="87"/>
      <c r="N14" s="87"/>
      <c r="O14" s="86"/>
      <c r="P14" s="86"/>
      <c r="Q14" s="86"/>
      <c r="R14" s="86"/>
      <c r="S14" s="86"/>
      <c r="T14" s="86"/>
      <c r="U14" s="86"/>
      <c r="V14" s="86"/>
      <c r="W14" s="86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53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36" ht="100.5" customHeight="1">
      <c r="A15" s="34">
        <v>5</v>
      </c>
      <c r="B15" s="55"/>
      <c r="C15" s="56"/>
      <c r="D15" s="57"/>
      <c r="E15" s="58"/>
      <c r="F15" s="59"/>
      <c r="G15" s="59"/>
      <c r="H15" s="59"/>
      <c r="I15" s="59"/>
      <c r="J15" s="59"/>
      <c r="K15" s="58"/>
      <c r="L15" s="86"/>
      <c r="M15" s="87"/>
      <c r="N15" s="87"/>
      <c r="O15" s="86"/>
      <c r="P15" s="86"/>
      <c r="Q15" s="86"/>
      <c r="R15" s="86"/>
      <c r="S15" s="86"/>
      <c r="T15" s="86"/>
      <c r="U15" s="86"/>
      <c r="V15" s="86"/>
      <c r="W15" s="86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53"/>
    </row>
    <row r="16" spans="1:36" ht="100.5" customHeight="1" thickBot="1">
      <c r="A16" s="70">
        <v>6</v>
      </c>
      <c r="B16" s="71"/>
      <c r="C16" s="72"/>
      <c r="D16" s="73"/>
      <c r="E16" s="74"/>
      <c r="F16" s="75"/>
      <c r="G16" s="75"/>
      <c r="H16" s="75"/>
      <c r="I16" s="75"/>
      <c r="J16" s="75"/>
      <c r="K16" s="74"/>
      <c r="L16" s="84"/>
      <c r="M16" s="85"/>
      <c r="N16" s="85"/>
      <c r="O16" s="84"/>
      <c r="P16" s="84"/>
      <c r="Q16" s="84"/>
      <c r="R16" s="84"/>
      <c r="S16" s="84"/>
      <c r="T16" s="84"/>
      <c r="U16" s="84"/>
      <c r="V16" s="84"/>
      <c r="W16" s="84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54"/>
    </row>
    <row r="17" spans="1:57" ht="73.5" customHeight="1" hidden="1">
      <c r="A17" s="62">
        <f>+A16+1</f>
        <v>7</v>
      </c>
      <c r="B17" s="63" t="s">
        <v>38</v>
      </c>
      <c r="C17" s="64" t="s">
        <v>42</v>
      </c>
      <c r="D17" s="65" t="s">
        <v>43</v>
      </c>
      <c r="E17" s="66" t="s">
        <v>10</v>
      </c>
      <c r="F17" s="67">
        <v>1</v>
      </c>
      <c r="G17" s="67">
        <v>0.9</v>
      </c>
      <c r="H17" s="67">
        <v>0.5</v>
      </c>
      <c r="I17" s="67">
        <v>0.89</v>
      </c>
      <c r="J17" s="67">
        <v>0.5</v>
      </c>
      <c r="K17" s="68" t="s">
        <v>39</v>
      </c>
      <c r="L17" s="91"/>
      <c r="M17" s="92"/>
      <c r="N17" s="92"/>
      <c r="O17" s="92"/>
      <c r="P17" s="92"/>
      <c r="Q17" s="93"/>
      <c r="R17" s="91"/>
      <c r="S17" s="92"/>
      <c r="T17" s="92"/>
      <c r="U17" s="92"/>
      <c r="V17" s="92"/>
      <c r="W17" s="93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69" t="s">
        <v>44</v>
      </c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ht="94.5" customHeight="1" hidden="1">
      <c r="A18" s="35">
        <f>+A17+1</f>
        <v>8</v>
      </c>
      <c r="B18" s="33" t="s">
        <v>38</v>
      </c>
      <c r="C18" s="26" t="s">
        <v>45</v>
      </c>
      <c r="D18" s="27" t="s">
        <v>46</v>
      </c>
      <c r="E18" s="28" t="s">
        <v>10</v>
      </c>
      <c r="F18" s="29">
        <v>1</v>
      </c>
      <c r="G18" s="29">
        <v>0.9</v>
      </c>
      <c r="H18" s="29">
        <v>0.5</v>
      </c>
      <c r="I18" s="29">
        <v>0.89</v>
      </c>
      <c r="J18" s="29">
        <v>0.5</v>
      </c>
      <c r="K18" s="30" t="s">
        <v>39</v>
      </c>
      <c r="L18" s="88"/>
      <c r="M18" s="89"/>
      <c r="N18" s="89"/>
      <c r="O18" s="89"/>
      <c r="P18" s="89"/>
      <c r="Q18" s="90"/>
      <c r="R18" s="88"/>
      <c r="S18" s="89"/>
      <c r="T18" s="89"/>
      <c r="U18" s="89"/>
      <c r="V18" s="89"/>
      <c r="W18" s="90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53" t="s">
        <v>47</v>
      </c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ht="73.5" customHeight="1" hidden="1">
      <c r="A19" s="35">
        <f>+A18+1</f>
        <v>9</v>
      </c>
      <c r="B19" s="48" t="s">
        <v>40</v>
      </c>
      <c r="C19" s="46" t="s">
        <v>52</v>
      </c>
      <c r="D19" s="46" t="s">
        <v>53</v>
      </c>
      <c r="E19" s="28" t="s">
        <v>10</v>
      </c>
      <c r="F19" s="29">
        <v>0.9</v>
      </c>
      <c r="G19" s="29">
        <v>0.85</v>
      </c>
      <c r="H19" s="29">
        <v>0.8</v>
      </c>
      <c r="I19" s="29">
        <v>0.84</v>
      </c>
      <c r="J19" s="29">
        <v>0.83</v>
      </c>
      <c r="K19" s="30" t="s">
        <v>39</v>
      </c>
      <c r="L19" s="88"/>
      <c r="M19" s="89"/>
      <c r="N19" s="89"/>
      <c r="O19" s="89"/>
      <c r="P19" s="89"/>
      <c r="Q19" s="90"/>
      <c r="R19" s="112"/>
      <c r="S19" s="113"/>
      <c r="T19" s="113"/>
      <c r="U19" s="113"/>
      <c r="V19" s="113"/>
      <c r="W19" s="114"/>
      <c r="X19" s="124"/>
      <c r="Y19" s="125"/>
      <c r="Z19" s="125"/>
      <c r="AA19" s="125"/>
      <c r="AB19" s="125"/>
      <c r="AC19" s="126"/>
      <c r="AD19" s="130"/>
      <c r="AE19" s="130"/>
      <c r="AF19" s="130"/>
      <c r="AG19" s="130"/>
      <c r="AH19" s="130"/>
      <c r="AI19" s="130"/>
      <c r="AJ19" s="53" t="s">
        <v>41</v>
      </c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ht="96.75" customHeight="1" hidden="1" thickBot="1">
      <c r="A20" s="36">
        <f>+A19+1</f>
        <v>10</v>
      </c>
      <c r="B20" s="49" t="s">
        <v>40</v>
      </c>
      <c r="C20" s="47" t="s">
        <v>54</v>
      </c>
      <c r="D20" s="47" t="s">
        <v>55</v>
      </c>
      <c r="E20" s="37" t="s">
        <v>10</v>
      </c>
      <c r="F20" s="38">
        <v>0.85</v>
      </c>
      <c r="G20" s="38">
        <v>0.8</v>
      </c>
      <c r="H20" s="38">
        <v>0.7</v>
      </c>
      <c r="I20" s="38">
        <v>0.79</v>
      </c>
      <c r="J20" s="38">
        <v>0.69</v>
      </c>
      <c r="K20" s="39" t="s">
        <v>39</v>
      </c>
      <c r="L20" s="115"/>
      <c r="M20" s="116"/>
      <c r="N20" s="116"/>
      <c r="O20" s="116"/>
      <c r="P20" s="116"/>
      <c r="Q20" s="117"/>
      <c r="R20" s="115"/>
      <c r="S20" s="116"/>
      <c r="T20" s="116"/>
      <c r="U20" s="116"/>
      <c r="V20" s="116"/>
      <c r="W20" s="117"/>
      <c r="X20" s="127"/>
      <c r="Y20" s="128"/>
      <c r="Z20" s="128"/>
      <c r="AA20" s="128"/>
      <c r="AB20" s="128"/>
      <c r="AC20" s="129"/>
      <c r="AD20" s="123"/>
      <c r="AE20" s="123"/>
      <c r="AF20" s="123"/>
      <c r="AG20" s="123"/>
      <c r="AH20" s="123"/>
      <c r="AI20" s="123"/>
      <c r="AJ20" s="54" t="s">
        <v>41</v>
      </c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8:35" s="25" customFormat="1" ht="15">
      <c r="R21" s="43"/>
      <c r="S21" s="43"/>
      <c r="T21" s="43"/>
      <c r="U21" s="43"/>
      <c r="V21" s="43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</row>
    <row r="22" spans="18:35" s="25" customFormat="1" ht="15">
      <c r="R22" s="43"/>
      <c r="S22" s="43"/>
      <c r="T22" s="43"/>
      <c r="U22" s="43"/>
      <c r="V22" s="43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</row>
    <row r="23" spans="18:35" s="25" customFormat="1" ht="15">
      <c r="R23" s="43"/>
      <c r="S23" s="43"/>
      <c r="T23" s="43"/>
      <c r="U23" s="43"/>
      <c r="V23" s="43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</row>
    <row r="24" spans="1:35" s="25" customFormat="1" ht="15">
      <c r="A24" s="25" t="s">
        <v>58</v>
      </c>
      <c r="D24" s="14"/>
      <c r="E24" s="25" t="s">
        <v>59</v>
      </c>
      <c r="R24" s="43"/>
      <c r="S24" s="43"/>
      <c r="T24" s="43"/>
      <c r="U24" s="43"/>
      <c r="V24" s="43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</row>
    <row r="25" spans="4:35" s="25" customFormat="1" ht="15">
      <c r="D25" s="14"/>
      <c r="R25" s="43"/>
      <c r="S25" s="43"/>
      <c r="T25" s="43"/>
      <c r="U25" s="43"/>
      <c r="V25" s="43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</row>
    <row r="26" spans="24:35" ht="15"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</row>
    <row r="27" spans="24:35" ht="15"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</row>
    <row r="28" spans="24:35" ht="15"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</row>
    <row r="29" spans="24:35" ht="15"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</row>
    <row r="30" spans="24:35" ht="15"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</row>
    <row r="31" spans="24:35" ht="15"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</row>
    <row r="32" spans="24:35" ht="15"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</row>
    <row r="33" spans="24:35" ht="15"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</row>
    <row r="34" spans="24:35" ht="15" customHeight="1"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</row>
    <row r="35" spans="24:35" ht="15" customHeight="1"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</row>
    <row r="36" spans="24:35" ht="15" customHeight="1"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</row>
    <row r="37" spans="24:35" ht="15" customHeight="1"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</row>
    <row r="38" spans="24:35" ht="15" customHeight="1"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</row>
    <row r="39" spans="24:35" ht="15" customHeight="1"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</row>
    <row r="40" spans="24:35" ht="15" customHeight="1"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</row>
    <row r="41" spans="24:35" ht="15" customHeight="1"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</row>
    <row r="42" spans="24:35" ht="15" customHeight="1"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/>
    <row r="50" ht="15"/>
    <row r="51" ht="15"/>
    <row r="52" ht="0" customHeight="1" hidden="1"/>
    <row r="53" ht="0" customHeight="1" hidden="1"/>
  </sheetData>
  <sheetProtection/>
  <mergeCells count="97">
    <mergeCell ref="X4:AE4"/>
    <mergeCell ref="X5:AE5"/>
    <mergeCell ref="D2:W5"/>
    <mergeCell ref="AF2:AK2"/>
    <mergeCell ref="AF3:AK3"/>
    <mergeCell ref="AF4:AK4"/>
    <mergeCell ref="AF5:AK5"/>
    <mergeCell ref="X2:AE2"/>
    <mergeCell ref="X3:AE3"/>
    <mergeCell ref="AG13:AI13"/>
    <mergeCell ref="AD20:AI20"/>
    <mergeCell ref="X18:AC18"/>
    <mergeCell ref="X19:AC19"/>
    <mergeCell ref="X20:AC20"/>
    <mergeCell ref="AD17:AI17"/>
    <mergeCell ref="AD18:AI18"/>
    <mergeCell ref="AD19:AI19"/>
    <mergeCell ref="AG16:AI16"/>
    <mergeCell ref="AA11:AC11"/>
    <mergeCell ref="AA15:AC15"/>
    <mergeCell ref="X15:Z15"/>
    <mergeCell ref="X17:AC17"/>
    <mergeCell ref="AD11:AF11"/>
    <mergeCell ref="AD15:AF15"/>
    <mergeCell ref="AG11:AI11"/>
    <mergeCell ref="AG15:AI15"/>
    <mergeCell ref="AD13:AF13"/>
    <mergeCell ref="L9:W9"/>
    <mergeCell ref="R10:T10"/>
    <mergeCell ref="X16:Z16"/>
    <mergeCell ref="AA16:AC16"/>
    <mergeCell ref="AD16:AF16"/>
    <mergeCell ref="R11:T11"/>
    <mergeCell ref="U11:W11"/>
    <mergeCell ref="AD10:AF10"/>
    <mergeCell ref="R19:W19"/>
    <mergeCell ref="R20:W20"/>
    <mergeCell ref="L19:Q19"/>
    <mergeCell ref="L20:Q20"/>
    <mergeCell ref="K9:K10"/>
    <mergeCell ref="O11:Q11"/>
    <mergeCell ref="O10:Q10"/>
    <mergeCell ref="L10:N10"/>
    <mergeCell ref="L11:N11"/>
    <mergeCell ref="L7:AJ7"/>
    <mergeCell ref="A9:A10"/>
    <mergeCell ref="B9:B10"/>
    <mergeCell ref="C9:C10"/>
    <mergeCell ref="D9:D10"/>
    <mergeCell ref="E9:E10"/>
    <mergeCell ref="F9:F10"/>
    <mergeCell ref="B7:E7"/>
    <mergeCell ref="F7:K7"/>
    <mergeCell ref="L6:W6"/>
    <mergeCell ref="H10:I10"/>
    <mergeCell ref="U10:W10"/>
    <mergeCell ref="G9:J9"/>
    <mergeCell ref="AJ9:AJ10"/>
    <mergeCell ref="X9:AI9"/>
    <mergeCell ref="X10:Z10"/>
    <mergeCell ref="AA10:AC10"/>
    <mergeCell ref="AG10:AI10"/>
    <mergeCell ref="X11:Z11"/>
    <mergeCell ref="L18:Q18"/>
    <mergeCell ref="R17:W17"/>
    <mergeCell ref="R18:W18"/>
    <mergeCell ref="L17:Q17"/>
    <mergeCell ref="R16:T16"/>
    <mergeCell ref="U16:W16"/>
    <mergeCell ref="X14:Z14"/>
    <mergeCell ref="AA14:AC14"/>
    <mergeCell ref="L13:N13"/>
    <mergeCell ref="O13:Q13"/>
    <mergeCell ref="R13:T13"/>
    <mergeCell ref="U13:W13"/>
    <mergeCell ref="X13:Z13"/>
    <mergeCell ref="AA13:AC13"/>
    <mergeCell ref="AD14:AF14"/>
    <mergeCell ref="AG14:AI14"/>
    <mergeCell ref="L15:N15"/>
    <mergeCell ref="O15:Q15"/>
    <mergeCell ref="R15:T15"/>
    <mergeCell ref="U15:W15"/>
    <mergeCell ref="L14:N14"/>
    <mergeCell ref="O14:Q14"/>
    <mergeCell ref="R14:T14"/>
    <mergeCell ref="U14:W14"/>
    <mergeCell ref="AD12:AF12"/>
    <mergeCell ref="AG12:AI12"/>
    <mergeCell ref="L16:N16"/>
    <mergeCell ref="O16:Q16"/>
    <mergeCell ref="L12:N12"/>
    <mergeCell ref="O12:Q12"/>
    <mergeCell ref="R12:T12"/>
    <mergeCell ref="U12:W12"/>
    <mergeCell ref="X12:Z12"/>
    <mergeCell ref="AA12:AC12"/>
  </mergeCells>
  <dataValidations count="2">
    <dataValidation type="list" showInputMessage="1" showErrorMessage="1" sqref="E17:E20 E14">
      <formula1>$R$9:$R$13</formula1>
    </dataValidation>
    <dataValidation type="list" showInputMessage="1" showErrorMessage="1" sqref="E11:E13 E15:E16">
      <formula1>$Q$9:$Q$11</formula1>
    </dataValidation>
  </dataValidations>
  <printOptions/>
  <pageMargins left="0.5118110236220472" right="0.11811023622047245" top="0.7480314960629921" bottom="0.7480314960629921" header="0.31496062992125984" footer="0.31496062992125984"/>
  <pageSetup horizontalDpi="600" verticalDpi="600" orientation="landscape" paperSize="206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S752"/>
  <sheetViews>
    <sheetView zoomScalePageLayoutView="0" workbookViewId="0" topLeftCell="A1">
      <selection activeCell="D17" sqref="D17:F17"/>
    </sheetView>
  </sheetViews>
  <sheetFormatPr defaultColWidth="11.421875" defaultRowHeight="15"/>
  <cols>
    <col min="1" max="1" width="9.8515625" style="0" customWidth="1"/>
    <col min="2" max="2" width="12.57421875" style="0" customWidth="1"/>
    <col min="3" max="3" width="18.00390625" style="0" customWidth="1"/>
    <col min="4" max="4" width="20.57421875" style="0" customWidth="1"/>
    <col min="5" max="5" width="22.28125" style="0" customWidth="1"/>
    <col min="6" max="6" width="7.00390625" style="0" customWidth="1"/>
    <col min="7" max="7" width="12.140625" style="0" customWidth="1"/>
    <col min="8" max="8" width="11.421875" style="1" customWidth="1"/>
    <col min="9" max="9" width="11.7109375" style="1" customWidth="1"/>
    <col min="10" max="18" width="11.421875" style="1" customWidth="1"/>
    <col min="19" max="19" width="11.421875" style="2" customWidth="1"/>
  </cols>
  <sheetData>
    <row r="1" spans="1:7" ht="27.75" customHeight="1" thickBot="1">
      <c r="A1" s="149" t="s">
        <v>20</v>
      </c>
      <c r="B1" s="150"/>
      <c r="C1" s="150"/>
      <c r="D1" s="150"/>
      <c r="E1" s="150"/>
      <c r="F1" s="150"/>
      <c r="G1" s="151"/>
    </row>
    <row r="2" spans="1:7" ht="22.5" customHeight="1" thickBot="1">
      <c r="A2" s="152" t="s">
        <v>16</v>
      </c>
      <c r="B2" s="153"/>
      <c r="C2" s="153"/>
      <c r="D2" s="153"/>
      <c r="E2" s="153"/>
      <c r="F2" s="153"/>
      <c r="G2" s="154"/>
    </row>
    <row r="3" spans="1:19" s="5" customFormat="1" ht="54" customHeight="1" thickBot="1">
      <c r="A3" s="155" t="s">
        <v>21</v>
      </c>
      <c r="B3" s="156"/>
      <c r="C3" s="156"/>
      <c r="D3" s="156"/>
      <c r="E3" s="156"/>
      <c r="F3" s="156"/>
      <c r="G3" s="15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</row>
    <row r="4" spans="1:7" ht="21.75" customHeight="1" thickBot="1">
      <c r="A4" s="152" t="s">
        <v>17</v>
      </c>
      <c r="B4" s="153"/>
      <c r="C4" s="153"/>
      <c r="D4" s="153"/>
      <c r="E4" s="153"/>
      <c r="F4" s="153"/>
      <c r="G4" s="154"/>
    </row>
    <row r="5" spans="1:7" ht="12" customHeight="1">
      <c r="A5" s="6"/>
      <c r="B5" s="7"/>
      <c r="C5" s="7"/>
      <c r="D5" s="7"/>
      <c r="E5" s="7"/>
      <c r="F5" s="7"/>
      <c r="G5" s="8"/>
    </row>
    <row r="6" spans="1:7" ht="18" customHeight="1">
      <c r="A6" s="6"/>
      <c r="B6" s="158" t="s">
        <v>18</v>
      </c>
      <c r="C6" s="158"/>
      <c r="D6" s="158" t="s">
        <v>19</v>
      </c>
      <c r="E6" s="158"/>
      <c r="F6" s="158"/>
      <c r="G6" s="8"/>
    </row>
    <row r="7" spans="1:19" s="5" customFormat="1" ht="48.75" customHeight="1">
      <c r="A7" s="9"/>
      <c r="B7" s="131" t="s">
        <v>2</v>
      </c>
      <c r="C7" s="132"/>
      <c r="D7" s="133" t="s">
        <v>22</v>
      </c>
      <c r="E7" s="134"/>
      <c r="F7" s="135"/>
      <c r="G7" s="10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</row>
    <row r="8" spans="1:19" s="5" customFormat="1" ht="45" customHeight="1">
      <c r="A8" s="9"/>
      <c r="B8" s="131" t="s">
        <v>3</v>
      </c>
      <c r="C8" s="132"/>
      <c r="D8" s="133" t="s">
        <v>23</v>
      </c>
      <c r="E8" s="134"/>
      <c r="F8" s="135"/>
      <c r="G8" s="10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</row>
    <row r="9" spans="1:19" s="5" customFormat="1" ht="46.5" customHeight="1">
      <c r="A9" s="9"/>
      <c r="B9" s="131" t="s">
        <v>4</v>
      </c>
      <c r="C9" s="132"/>
      <c r="D9" s="133" t="s">
        <v>24</v>
      </c>
      <c r="E9" s="134"/>
      <c r="F9" s="135"/>
      <c r="G9" s="10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</row>
    <row r="10" spans="1:19" s="5" customFormat="1" ht="44.25" customHeight="1">
      <c r="A10" s="9"/>
      <c r="B10" s="131" t="s">
        <v>5</v>
      </c>
      <c r="C10" s="132"/>
      <c r="D10" s="133" t="s">
        <v>25</v>
      </c>
      <c r="E10" s="134"/>
      <c r="F10" s="135"/>
      <c r="G10" s="10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</row>
    <row r="11" spans="1:19" s="5" customFormat="1" ht="42.75" customHeight="1">
      <c r="A11" s="9"/>
      <c r="B11" s="131" t="s">
        <v>6</v>
      </c>
      <c r="C11" s="132"/>
      <c r="D11" s="133" t="s">
        <v>26</v>
      </c>
      <c r="E11" s="134"/>
      <c r="F11" s="135"/>
      <c r="G11" s="10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</row>
    <row r="12" spans="1:19" s="5" customFormat="1" ht="35.25" customHeight="1">
      <c r="A12" s="9"/>
      <c r="B12" s="137" t="s">
        <v>7</v>
      </c>
      <c r="C12" s="138"/>
      <c r="D12" s="11" t="s">
        <v>12</v>
      </c>
      <c r="E12" s="143" t="s">
        <v>27</v>
      </c>
      <c r="F12" s="144"/>
      <c r="G12" s="10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</row>
    <row r="13" spans="1:19" s="5" customFormat="1" ht="34.5" customHeight="1">
      <c r="A13" s="9"/>
      <c r="B13" s="139"/>
      <c r="C13" s="140"/>
      <c r="D13" s="12" t="s">
        <v>9</v>
      </c>
      <c r="E13" s="145"/>
      <c r="F13" s="146"/>
      <c r="G13" s="10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</row>
    <row r="14" spans="1:19" s="5" customFormat="1" ht="33" customHeight="1">
      <c r="A14" s="9"/>
      <c r="B14" s="141"/>
      <c r="C14" s="142"/>
      <c r="D14" s="13" t="s">
        <v>11</v>
      </c>
      <c r="E14" s="147"/>
      <c r="F14" s="148"/>
      <c r="G14" s="10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</row>
    <row r="15" spans="1:19" s="5" customFormat="1" ht="39.75" customHeight="1">
      <c r="A15" s="9"/>
      <c r="B15" s="131" t="s">
        <v>0</v>
      </c>
      <c r="C15" s="132"/>
      <c r="D15" s="133" t="s">
        <v>28</v>
      </c>
      <c r="E15" s="134"/>
      <c r="F15" s="135"/>
      <c r="G15" s="10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</row>
    <row r="16" spans="1:19" s="5" customFormat="1" ht="51.75" customHeight="1">
      <c r="A16" s="9"/>
      <c r="B16" s="131" t="s">
        <v>13</v>
      </c>
      <c r="C16" s="132"/>
      <c r="D16" s="133" t="s">
        <v>29</v>
      </c>
      <c r="E16" s="134"/>
      <c r="F16" s="135"/>
      <c r="G16" s="10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</row>
    <row r="17" spans="1:19" s="5" customFormat="1" ht="49.5" customHeight="1">
      <c r="A17" s="9"/>
      <c r="B17" s="131" t="s">
        <v>14</v>
      </c>
      <c r="C17" s="132"/>
      <c r="D17" s="133" t="s">
        <v>31</v>
      </c>
      <c r="E17" s="134"/>
      <c r="F17" s="135"/>
      <c r="G17" s="10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</row>
    <row r="18" spans="1:19" s="5" customFormat="1" ht="45.75" customHeight="1">
      <c r="A18" s="9"/>
      <c r="B18" s="131" t="s">
        <v>8</v>
      </c>
      <c r="C18" s="132"/>
      <c r="D18" s="136" t="s">
        <v>30</v>
      </c>
      <c r="E18" s="136"/>
      <c r="F18" s="136"/>
      <c r="G18" s="10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4"/>
    </row>
    <row r="19" spans="1:7" ht="31.5" customHeight="1">
      <c r="A19" s="2"/>
      <c r="B19" s="2"/>
      <c r="C19" s="2"/>
      <c r="D19" s="2"/>
      <c r="E19" s="2"/>
      <c r="F19" s="2"/>
      <c r="G19" s="2"/>
    </row>
    <row r="20" spans="1:7" ht="21.75" customHeight="1">
      <c r="A20" s="2"/>
      <c r="B20" s="2"/>
      <c r="C20" s="2"/>
      <c r="D20" s="2"/>
      <c r="E20" s="2"/>
      <c r="F20" s="2"/>
      <c r="G20" s="2"/>
    </row>
    <row r="21" spans="1:7" ht="12.75" customHeight="1">
      <c r="A21" s="2"/>
      <c r="B21" s="2"/>
      <c r="C21" s="2"/>
      <c r="D21" s="2"/>
      <c r="E21" s="2"/>
      <c r="F21" s="2"/>
      <c r="G21" s="2"/>
    </row>
    <row r="22" spans="1:7" ht="15.75" customHeight="1">
      <c r="A22" s="2"/>
      <c r="B22" s="2"/>
      <c r="C22" s="2"/>
      <c r="D22" s="2"/>
      <c r="E22" s="2"/>
      <c r="F22" s="2"/>
      <c r="G22" s="2"/>
    </row>
    <row r="23" spans="1:7" ht="15.75" customHeight="1">
      <c r="A23" s="2"/>
      <c r="B23" s="2"/>
      <c r="C23" s="2"/>
      <c r="D23" s="2"/>
      <c r="E23" s="2"/>
      <c r="F23" s="2"/>
      <c r="G23" s="2"/>
    </row>
    <row r="24" spans="1:7" ht="76.5" customHeight="1">
      <c r="A24" s="2"/>
      <c r="B24" s="2"/>
      <c r="C24" s="2"/>
      <c r="D24" s="2"/>
      <c r="E24" s="2"/>
      <c r="F24" s="2"/>
      <c r="G24" s="2"/>
    </row>
    <row r="25" spans="1:7" ht="127.5" customHeight="1">
      <c r="A25" s="2"/>
      <c r="B25" s="2"/>
      <c r="C25" s="2"/>
      <c r="D25" s="2"/>
      <c r="E25" s="2"/>
      <c r="F25" s="2"/>
      <c r="G25" s="2"/>
    </row>
    <row r="26" spans="1:7" ht="129.75" customHeight="1">
      <c r="A26" s="2"/>
      <c r="B26" s="2"/>
      <c r="C26" s="2"/>
      <c r="D26" s="2"/>
      <c r="E26" s="2"/>
      <c r="F26" s="2"/>
      <c r="G26" s="2"/>
    </row>
    <row r="27" spans="1:7" ht="15">
      <c r="A27" s="2"/>
      <c r="B27" s="2"/>
      <c r="C27" s="2"/>
      <c r="D27" s="2"/>
      <c r="E27" s="2"/>
      <c r="F27" s="2"/>
      <c r="G27" s="2"/>
    </row>
    <row r="28" spans="8:18" s="2" customFormat="1" ht="15"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8:18" s="2" customFormat="1" ht="15"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8:18" s="2" customFormat="1" ht="15"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8:18" s="2" customFormat="1" ht="15"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8:18" s="2" customFormat="1" ht="15"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8:18" s="2" customFormat="1" ht="15"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8:18" s="2" customFormat="1" ht="15"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8:18" s="2" customFormat="1" ht="15"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8:18" s="2" customFormat="1" ht="15"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8:18" s="2" customFormat="1" ht="15"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8:18" s="2" customFormat="1" ht="15"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8:18" s="2" customFormat="1" ht="15"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8:18" s="2" customFormat="1" ht="15"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8:18" s="2" customFormat="1" ht="15"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8:18" s="2" customFormat="1" ht="15"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8:18" s="2" customFormat="1" ht="15"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8:18" s="2" customFormat="1" ht="15"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8:18" s="2" customFormat="1" ht="15"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8:18" s="2" customFormat="1" ht="15"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8:18" s="2" customFormat="1" ht="15"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8:18" s="2" customFormat="1" ht="15"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8:18" s="2" customFormat="1" ht="15"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8:18" s="2" customFormat="1" ht="15"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8:18" s="2" customFormat="1" ht="15"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8:18" s="2" customFormat="1" ht="15"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8:18" s="2" customFormat="1" ht="15"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8:18" s="2" customFormat="1" ht="15"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8:18" s="2" customFormat="1" ht="15"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8:18" s="2" customFormat="1" ht="15"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8:18" s="2" customFormat="1" ht="15"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8:18" s="2" customFormat="1" ht="15"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8:18" s="2" customFormat="1" ht="15"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8:18" s="2" customFormat="1" ht="15"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8:18" s="2" customFormat="1" ht="15"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8:18" s="2" customFormat="1" ht="15"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8:18" s="2" customFormat="1" ht="15"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8:18" s="2" customFormat="1" ht="15"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8:18" s="2" customFormat="1" ht="15"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8:18" s="2" customFormat="1" ht="15"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8:18" s="2" customFormat="1" ht="15"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8:18" s="2" customFormat="1" ht="15"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8:18" s="2" customFormat="1" ht="15"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8:18" s="2" customFormat="1" ht="15"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8:18" s="2" customFormat="1" ht="15"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8:18" s="2" customFormat="1" ht="15"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8:18" s="2" customFormat="1" ht="15"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8:18" s="2" customFormat="1" ht="15"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8:18" s="2" customFormat="1" ht="15"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8:18" s="2" customFormat="1" ht="15"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8:18" s="2" customFormat="1" ht="15"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8:18" s="2" customFormat="1" ht="15"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8:18" s="2" customFormat="1" ht="15"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8:18" s="2" customFormat="1" ht="15"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8:18" s="2" customFormat="1" ht="15"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8:18" s="2" customFormat="1" ht="15"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8:18" s="2" customFormat="1" ht="15"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8:18" s="2" customFormat="1" ht="15"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8:18" s="2" customFormat="1" ht="15"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8:18" s="2" customFormat="1" ht="15"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8:18" s="2" customFormat="1" ht="15"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8:18" s="2" customFormat="1" ht="15"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8:18" s="2" customFormat="1" ht="15"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8:18" s="2" customFormat="1" ht="15"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8:18" s="2" customFormat="1" ht="15"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8:18" s="2" customFormat="1" ht="15"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8:18" s="2" customFormat="1" ht="15"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8:18" s="2" customFormat="1" ht="15"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8:18" s="2" customFormat="1" ht="15"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8:18" s="2" customFormat="1" ht="15"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8:18" s="2" customFormat="1" ht="15"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8:18" s="2" customFormat="1" ht="15"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8:18" s="2" customFormat="1" ht="15"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8:18" s="2" customFormat="1" ht="15"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8:18" s="2" customFormat="1" ht="15"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8:18" s="2" customFormat="1" ht="15"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8:18" s="2" customFormat="1" ht="15"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8:18" s="2" customFormat="1" ht="15"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8:18" s="2" customFormat="1" ht="15"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8:18" s="2" customFormat="1" ht="15"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8:18" s="2" customFormat="1" ht="15"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8:18" s="2" customFormat="1" ht="15"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8:18" s="2" customFormat="1" ht="15"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8:18" s="2" customFormat="1" ht="15"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8:18" s="2" customFormat="1" ht="15"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8:18" s="2" customFormat="1" ht="15"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8:18" s="2" customFormat="1" ht="15"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8:18" s="2" customFormat="1" ht="15"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8:18" s="2" customFormat="1" ht="15"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8:18" s="2" customFormat="1" ht="15"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8:18" s="2" customFormat="1" ht="15"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8:18" s="2" customFormat="1" ht="15"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8:18" s="2" customFormat="1" ht="15"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8:18" s="2" customFormat="1" ht="15"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8:18" s="2" customFormat="1" ht="15"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8:18" s="2" customFormat="1" ht="15"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8:18" s="2" customFormat="1" ht="15"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8:18" s="2" customFormat="1" ht="15"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8:18" s="2" customFormat="1" ht="15"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8:18" s="2" customFormat="1" ht="15"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8:18" s="2" customFormat="1" ht="15"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8:18" s="2" customFormat="1" ht="15"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8:18" s="2" customFormat="1" ht="15"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8:18" s="2" customFormat="1" ht="15"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8:18" s="2" customFormat="1" ht="15"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8:18" s="2" customFormat="1" ht="15"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8:18" s="2" customFormat="1" ht="15"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8:18" s="2" customFormat="1" ht="15"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8:18" s="2" customFormat="1" ht="15"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8:18" s="2" customFormat="1" ht="15"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8:18" s="2" customFormat="1" ht="15"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8:18" s="2" customFormat="1" ht="15"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8:18" s="2" customFormat="1" ht="15"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8:18" s="2" customFormat="1" ht="15"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8:18" s="2" customFormat="1" ht="15"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8:18" s="2" customFormat="1" ht="15"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8:18" s="2" customFormat="1" ht="15"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8:18" s="2" customFormat="1" ht="15"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8:18" s="2" customFormat="1" ht="15"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8:18" s="2" customFormat="1" ht="15"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8:18" s="2" customFormat="1" ht="15"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8:18" s="2" customFormat="1" ht="15"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8:18" s="2" customFormat="1" ht="15"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8:18" s="2" customFormat="1" ht="15"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8:18" s="2" customFormat="1" ht="15"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8:18" s="2" customFormat="1" ht="15"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8:18" s="2" customFormat="1" ht="15"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8:18" s="2" customFormat="1" ht="15"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8:18" s="2" customFormat="1" ht="15"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8:18" s="2" customFormat="1" ht="15"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8:18" s="2" customFormat="1" ht="15"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8:18" s="2" customFormat="1" ht="15"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8:18" s="2" customFormat="1" ht="15"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8:18" s="2" customFormat="1" ht="15"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8:18" s="2" customFormat="1" ht="15"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8:18" s="2" customFormat="1" ht="15"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8:18" s="2" customFormat="1" ht="15"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8:18" s="2" customFormat="1" ht="15"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8:18" s="2" customFormat="1" ht="15"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8:18" s="2" customFormat="1" ht="15"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8:18" s="2" customFormat="1" ht="15"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8:18" s="2" customFormat="1" ht="15"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8:18" s="2" customFormat="1" ht="15"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8:18" s="2" customFormat="1" ht="15"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8:18" s="2" customFormat="1" ht="15"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8:18" s="2" customFormat="1" ht="15"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8:18" s="2" customFormat="1" ht="15"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8:18" s="2" customFormat="1" ht="15"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8:18" s="2" customFormat="1" ht="15"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8:18" s="2" customFormat="1" ht="15"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8:18" s="2" customFormat="1" ht="15"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8:18" s="2" customFormat="1" ht="15"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8:18" s="2" customFormat="1" ht="15"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8:18" s="2" customFormat="1" ht="15"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8:18" s="2" customFormat="1" ht="15"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8:18" s="2" customFormat="1" ht="15"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8:18" s="2" customFormat="1" ht="15"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8:18" s="2" customFormat="1" ht="15"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8:18" s="2" customFormat="1" ht="15"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8:18" s="2" customFormat="1" ht="15"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8:18" s="2" customFormat="1" ht="15"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8:18" s="2" customFormat="1" ht="15"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8:18" s="2" customFormat="1" ht="15"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8:18" s="2" customFormat="1" ht="15"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8:18" s="2" customFormat="1" ht="15"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8:18" s="2" customFormat="1" ht="15"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8:18" s="2" customFormat="1" ht="15"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8:18" s="2" customFormat="1" ht="15"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8:18" s="2" customFormat="1" ht="15"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8:18" s="2" customFormat="1" ht="15"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8:18" s="2" customFormat="1" ht="15"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8:18" s="2" customFormat="1" ht="15"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8:18" s="2" customFormat="1" ht="15"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8:18" s="2" customFormat="1" ht="15"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8:18" s="2" customFormat="1" ht="15"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8:18" s="2" customFormat="1" ht="15"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8:18" s="2" customFormat="1" ht="15"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8:18" s="2" customFormat="1" ht="15"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8:18" s="2" customFormat="1" ht="15"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8:18" s="2" customFormat="1" ht="15"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8:18" s="2" customFormat="1" ht="15"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8:18" s="2" customFormat="1" ht="15"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8:18" s="2" customFormat="1" ht="15"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8:18" s="2" customFormat="1" ht="15"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8:18" s="2" customFormat="1" ht="15"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8:18" s="2" customFormat="1" ht="15"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8:18" s="2" customFormat="1" ht="15"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8:18" s="2" customFormat="1" ht="15"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8:18" s="2" customFormat="1" ht="15"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8:18" s="2" customFormat="1" ht="15"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8:18" s="2" customFormat="1" ht="15"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8:18" s="2" customFormat="1" ht="15"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8:18" s="2" customFormat="1" ht="15"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8:18" s="2" customFormat="1" ht="15"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8:18" s="2" customFormat="1" ht="15"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8:18" s="2" customFormat="1" ht="15"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8:18" s="2" customFormat="1" ht="15"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8:18" s="2" customFormat="1" ht="15"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8:18" s="2" customFormat="1" ht="15"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8:18" s="2" customFormat="1" ht="15"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8:18" s="2" customFormat="1" ht="15"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8:18" s="2" customFormat="1" ht="15"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8:18" s="2" customFormat="1" ht="15"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8:18" s="2" customFormat="1" ht="15"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8:18" s="2" customFormat="1" ht="15"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8:18" s="2" customFormat="1" ht="15"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8:18" s="2" customFormat="1" ht="15"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8:18" s="2" customFormat="1" ht="15"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8:18" s="2" customFormat="1" ht="15"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8:18" s="2" customFormat="1" ht="15"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8:18" s="2" customFormat="1" ht="15"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8:18" s="2" customFormat="1" ht="15"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8:18" s="2" customFormat="1" ht="15"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8:18" s="2" customFormat="1" ht="15"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8:18" s="2" customFormat="1" ht="15"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8:18" s="2" customFormat="1" ht="15"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8:18" s="2" customFormat="1" ht="15"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8:18" s="2" customFormat="1" ht="15"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8:18" s="2" customFormat="1" ht="15"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8:18" s="2" customFormat="1" ht="15"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8:18" s="2" customFormat="1" ht="15"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8:18" s="2" customFormat="1" ht="15"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8:18" s="2" customFormat="1" ht="15"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8:18" s="2" customFormat="1" ht="15"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8:18" s="2" customFormat="1" ht="15"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8:18" s="2" customFormat="1" ht="15"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8:18" s="2" customFormat="1" ht="15"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8:18" s="2" customFormat="1" ht="15"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8:18" s="2" customFormat="1" ht="15"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8:18" s="2" customFormat="1" ht="15"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8:18" s="2" customFormat="1" ht="15"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8:18" s="2" customFormat="1" ht="15"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8:18" s="2" customFormat="1" ht="15"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8:18" s="2" customFormat="1" ht="15"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8:18" s="2" customFormat="1" ht="15"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8:18" s="2" customFormat="1" ht="15"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8:18" s="2" customFormat="1" ht="15"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8:18" s="2" customFormat="1" ht="15"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8:18" s="2" customFormat="1" ht="15"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8:18" s="2" customFormat="1" ht="15"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8:18" s="2" customFormat="1" ht="15"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8:18" s="2" customFormat="1" ht="15"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8:18" s="2" customFormat="1" ht="15"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8:18" s="2" customFormat="1" ht="15"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8:18" s="2" customFormat="1" ht="15"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8:18" s="2" customFormat="1" ht="15"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8:18" s="2" customFormat="1" ht="15"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8:18" s="2" customFormat="1" ht="15"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8:18" s="2" customFormat="1" ht="15"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8:18" s="2" customFormat="1" ht="15"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8:18" s="2" customFormat="1" ht="15"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8:18" s="2" customFormat="1" ht="15"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8:18" s="2" customFormat="1" ht="15"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8:18" s="2" customFormat="1" ht="15"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8:18" s="2" customFormat="1" ht="15"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8:18" s="2" customFormat="1" ht="15"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8:18" s="2" customFormat="1" ht="15"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8:18" s="2" customFormat="1" ht="15"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8:18" s="2" customFormat="1" ht="15"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8:18" s="2" customFormat="1" ht="15"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8:18" s="2" customFormat="1" ht="15"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8:18" s="2" customFormat="1" ht="15"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8:18" s="2" customFormat="1" ht="15"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8:18" s="2" customFormat="1" ht="15"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8:18" s="2" customFormat="1" ht="15"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8:18" s="2" customFormat="1" ht="15"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8:18" s="2" customFormat="1" ht="15"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8:18" s="2" customFormat="1" ht="15"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8:18" s="2" customFormat="1" ht="15"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8:18" s="2" customFormat="1" ht="15"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8:18" s="2" customFormat="1" ht="15"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8:18" s="2" customFormat="1" ht="15"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8:18" s="2" customFormat="1" ht="15"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8:18" s="2" customFormat="1" ht="15"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8:18" s="2" customFormat="1" ht="15"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8:18" s="2" customFormat="1" ht="15"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8:18" s="2" customFormat="1" ht="15"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8:18" s="2" customFormat="1" ht="15"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8:18" s="2" customFormat="1" ht="15"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8:18" s="2" customFormat="1" ht="15"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8:18" s="2" customFormat="1" ht="15"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8:18" s="2" customFormat="1" ht="15"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8:18" s="2" customFormat="1" ht="15"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8:18" s="2" customFormat="1" ht="15"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8:18" s="2" customFormat="1" ht="15"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8:18" s="2" customFormat="1" ht="15"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8:18" s="2" customFormat="1" ht="15"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8:18" s="2" customFormat="1" ht="15"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8:18" s="2" customFormat="1" ht="15"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8:18" s="2" customFormat="1" ht="15"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8:18" s="2" customFormat="1" ht="15"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8:18" s="2" customFormat="1" ht="15"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8:18" s="2" customFormat="1" ht="15"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8:18" s="2" customFormat="1" ht="15"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8:18" s="2" customFormat="1" ht="15"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8:18" s="2" customFormat="1" ht="15"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8:18" s="2" customFormat="1" ht="15"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8:18" s="2" customFormat="1" ht="15"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8:18" s="2" customFormat="1" ht="15"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8:18" s="2" customFormat="1" ht="15"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8:18" s="2" customFormat="1" ht="15"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8:18" s="2" customFormat="1" ht="15"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8:18" s="2" customFormat="1" ht="15"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8:18" s="2" customFormat="1" ht="15"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8:18" s="2" customFormat="1" ht="15"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8:18" s="2" customFormat="1" ht="15"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8:18" s="2" customFormat="1" ht="15"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8:18" s="2" customFormat="1" ht="15"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8:18" s="2" customFormat="1" ht="15"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8:18" s="2" customFormat="1" ht="15"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8:18" s="2" customFormat="1" ht="15"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8:18" s="2" customFormat="1" ht="15"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8:18" s="2" customFormat="1" ht="15"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8:18" s="2" customFormat="1" ht="15"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8:18" s="2" customFormat="1" ht="15"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8:18" s="2" customFormat="1" ht="15"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8:18" s="2" customFormat="1" ht="15"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8:18" s="2" customFormat="1" ht="15"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8:18" s="2" customFormat="1" ht="15"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8:18" s="2" customFormat="1" ht="15"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8:18" s="2" customFormat="1" ht="15"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8:18" s="2" customFormat="1" ht="15"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8:18" s="2" customFormat="1" ht="15"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8:18" s="2" customFormat="1" ht="15"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8:18" s="2" customFormat="1" ht="15"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8:18" s="2" customFormat="1" ht="15"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8:18" s="2" customFormat="1" ht="15"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8:18" s="2" customFormat="1" ht="15"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8:18" s="2" customFormat="1" ht="15"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8:18" s="2" customFormat="1" ht="15"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8:18" s="2" customFormat="1" ht="15"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8:18" s="2" customFormat="1" ht="15"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8:18" s="2" customFormat="1" ht="15"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8:18" s="2" customFormat="1" ht="15"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8:18" s="2" customFormat="1" ht="15"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8:18" s="2" customFormat="1" ht="15"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8:18" s="2" customFormat="1" ht="15"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8:18" s="2" customFormat="1" ht="15"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8:18" s="2" customFormat="1" ht="15"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8:18" s="2" customFormat="1" ht="15"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8:18" s="2" customFormat="1" ht="15"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8:18" s="2" customFormat="1" ht="15"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8:18" s="2" customFormat="1" ht="15"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8:18" s="2" customFormat="1" ht="15"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8:18" s="2" customFormat="1" ht="15"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8:18" s="2" customFormat="1" ht="15"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8:18" s="2" customFormat="1" ht="15"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8:18" s="2" customFormat="1" ht="15"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8:18" s="2" customFormat="1" ht="15"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8:18" s="2" customFormat="1" ht="15"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8:18" s="2" customFormat="1" ht="15"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8:18" s="2" customFormat="1" ht="15"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8:18" s="2" customFormat="1" ht="15"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8:18" s="2" customFormat="1" ht="15"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8:18" s="2" customFormat="1" ht="15"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8:18" s="2" customFormat="1" ht="15"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8:18" s="2" customFormat="1" ht="15"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8:18" s="2" customFormat="1" ht="15"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8:18" s="2" customFormat="1" ht="15"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8:18" s="2" customFormat="1" ht="15"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8:18" s="2" customFormat="1" ht="15"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8:18" s="2" customFormat="1" ht="15"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8:18" s="2" customFormat="1" ht="15"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8:18" s="2" customFormat="1" ht="15"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8:18" s="2" customFormat="1" ht="15"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8:18" s="2" customFormat="1" ht="15"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8:18" s="2" customFormat="1" ht="15"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8:18" s="2" customFormat="1" ht="15"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8:18" s="2" customFormat="1" ht="15"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8:18" s="2" customFormat="1" ht="15"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8:18" s="2" customFormat="1" ht="15"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8:18" s="2" customFormat="1" ht="15"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8:18" s="2" customFormat="1" ht="15"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8:18" s="2" customFormat="1" ht="15"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8:18" s="2" customFormat="1" ht="15"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8:18" s="2" customFormat="1" ht="15"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8:18" s="2" customFormat="1" ht="15"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8:18" s="2" customFormat="1" ht="15"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8:18" s="2" customFormat="1" ht="15"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8:18" s="2" customFormat="1" ht="15"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8:18" s="2" customFormat="1" ht="15"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8:18" s="2" customFormat="1" ht="15"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8:18" s="2" customFormat="1" ht="15"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8:18" s="2" customFormat="1" ht="15"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8:18" s="2" customFormat="1" ht="15"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8:18" s="2" customFormat="1" ht="15"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8:18" s="2" customFormat="1" ht="15"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8:18" s="2" customFormat="1" ht="15"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8:18" s="2" customFormat="1" ht="15"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8:18" s="2" customFormat="1" ht="15"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8:18" s="2" customFormat="1" ht="15"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8:18" s="2" customFormat="1" ht="15"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8:18" s="2" customFormat="1" ht="15"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8:18" s="2" customFormat="1" ht="15"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8:18" s="2" customFormat="1" ht="15"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8:18" s="2" customFormat="1" ht="15"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8:18" s="2" customFormat="1" ht="15"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8:18" s="2" customFormat="1" ht="15"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8:18" s="2" customFormat="1" ht="15"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8:18" s="2" customFormat="1" ht="15"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8:18" s="2" customFormat="1" ht="15"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8:18" s="2" customFormat="1" ht="15"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8:18" s="2" customFormat="1" ht="15"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8:18" s="2" customFormat="1" ht="15"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8:18" s="2" customFormat="1" ht="15"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8:18" s="2" customFormat="1" ht="15"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8:18" s="2" customFormat="1" ht="15"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8:18" s="2" customFormat="1" ht="15"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8:18" s="2" customFormat="1" ht="15"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8:18" s="2" customFormat="1" ht="15"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8:18" s="2" customFormat="1" ht="15"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8:18" s="2" customFormat="1" ht="15"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8:18" s="2" customFormat="1" ht="15"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8:18" s="2" customFormat="1" ht="15"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8:18" s="2" customFormat="1" ht="15"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8:18" s="2" customFormat="1" ht="15"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8:18" s="2" customFormat="1" ht="15"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8:18" s="2" customFormat="1" ht="15"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8:18" s="2" customFormat="1" ht="15"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8:18" s="2" customFormat="1" ht="15"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8:18" s="2" customFormat="1" ht="15"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8:18" s="2" customFormat="1" ht="15"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8:18" s="2" customFormat="1" ht="15"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8:18" s="2" customFormat="1" ht="15"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8:18" s="2" customFormat="1" ht="15"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8:18" s="2" customFormat="1" ht="15"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8:18" s="2" customFormat="1" ht="15"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8:18" s="2" customFormat="1" ht="15"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8:18" s="2" customFormat="1" ht="15"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8:18" s="2" customFormat="1" ht="15"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8:18" s="2" customFormat="1" ht="15"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8:18" s="2" customFormat="1" ht="15"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8:18" s="2" customFormat="1" ht="15"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8:18" s="2" customFormat="1" ht="15"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8:18" s="2" customFormat="1" ht="15"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8:18" s="2" customFormat="1" ht="15"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8:18" s="2" customFormat="1" ht="15"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8:18" s="2" customFormat="1" ht="15"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8:18" s="2" customFormat="1" ht="15"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8:18" s="2" customFormat="1" ht="15"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8:18" s="2" customFormat="1" ht="15"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8:18" s="2" customFormat="1" ht="15"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8:18" s="2" customFormat="1" ht="15"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8:18" s="2" customFormat="1" ht="15"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8:18" s="2" customFormat="1" ht="15"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8:18" s="2" customFormat="1" ht="15"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8:18" s="2" customFormat="1" ht="15"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8:18" s="2" customFormat="1" ht="15"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8:18" s="2" customFormat="1" ht="15"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8:18" s="2" customFormat="1" ht="15"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8:18" s="2" customFormat="1" ht="15"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8:18" s="2" customFormat="1" ht="15"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8:18" s="2" customFormat="1" ht="15"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8:18" s="2" customFormat="1" ht="15"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8:18" s="2" customFormat="1" ht="15"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8:18" s="2" customFormat="1" ht="15"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8:18" s="2" customFormat="1" ht="15"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8:18" s="2" customFormat="1" ht="15"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8:18" s="2" customFormat="1" ht="15"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8:18" s="2" customFormat="1" ht="15"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8:18" s="2" customFormat="1" ht="15"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8:18" s="2" customFormat="1" ht="15"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8:18" s="2" customFormat="1" ht="15"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8:18" s="2" customFormat="1" ht="15"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8:18" s="2" customFormat="1" ht="15"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8:18" s="2" customFormat="1" ht="15"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8:18" s="2" customFormat="1" ht="15"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8:18" s="2" customFormat="1" ht="15"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8:18" s="2" customFormat="1" ht="15"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8:18" s="2" customFormat="1" ht="15"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8:18" s="2" customFormat="1" ht="15"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8:18" s="2" customFormat="1" ht="15"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8:18" s="2" customFormat="1" ht="15"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8:18" s="2" customFormat="1" ht="15"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8:18" s="2" customFormat="1" ht="15"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8:18" s="2" customFormat="1" ht="15"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8:18" s="2" customFormat="1" ht="15"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8:18" s="2" customFormat="1" ht="15"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8:18" s="2" customFormat="1" ht="15"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8:18" s="2" customFormat="1" ht="15"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8:18" s="2" customFormat="1" ht="15"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8:18" s="2" customFormat="1" ht="15"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8:18" s="2" customFormat="1" ht="15"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8:18" s="2" customFormat="1" ht="15"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8:18" s="2" customFormat="1" ht="15"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8:18" s="2" customFormat="1" ht="15"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8:18" s="2" customFormat="1" ht="15"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8:18" s="2" customFormat="1" ht="15"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8:18" s="2" customFormat="1" ht="15"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8:18" s="2" customFormat="1" ht="15"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8:18" s="2" customFormat="1" ht="15"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8:18" s="2" customFormat="1" ht="15"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8:18" s="2" customFormat="1" ht="15"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8:18" s="2" customFormat="1" ht="15"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8:18" s="2" customFormat="1" ht="15"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8:18" s="2" customFormat="1" ht="15"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8:18" s="2" customFormat="1" ht="15"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8:18" s="2" customFormat="1" ht="15"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8:18" s="2" customFormat="1" ht="15"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8:18" s="2" customFormat="1" ht="15"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8:18" s="2" customFormat="1" ht="15"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8:18" s="2" customFormat="1" ht="15"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8:18" s="2" customFormat="1" ht="15"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8:18" s="2" customFormat="1" ht="15"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8:18" s="2" customFormat="1" ht="15"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8:18" s="2" customFormat="1" ht="15"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8:18" s="2" customFormat="1" ht="15"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8:18" s="2" customFormat="1" ht="15"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8:18" s="2" customFormat="1" ht="15"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8:18" s="2" customFormat="1" ht="15"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8:18" s="2" customFormat="1" ht="15"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8:18" s="2" customFormat="1" ht="15"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8:18" s="2" customFormat="1" ht="15"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8:18" s="2" customFormat="1" ht="15"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8:18" s="2" customFormat="1" ht="15"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8:18" s="2" customFormat="1" ht="15"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8:18" s="2" customFormat="1" ht="15"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8:18" s="2" customFormat="1" ht="15"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8:18" s="2" customFormat="1" ht="15"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8:18" s="2" customFormat="1" ht="15"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8:18" s="2" customFormat="1" ht="15"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8:18" s="2" customFormat="1" ht="15"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8:18" s="2" customFormat="1" ht="15"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8:18" s="2" customFormat="1" ht="15"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8:18" s="2" customFormat="1" ht="15"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8:18" s="2" customFormat="1" ht="15"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8:18" s="2" customFormat="1" ht="15"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8:18" s="2" customFormat="1" ht="15"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8:18" s="2" customFormat="1" ht="15"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8:18" s="2" customFormat="1" ht="15"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8:18" s="2" customFormat="1" ht="15"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8:18" s="2" customFormat="1" ht="15"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8:18" s="2" customFormat="1" ht="15"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8:18" s="2" customFormat="1" ht="15"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8:18" s="2" customFormat="1" ht="15"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8:18" s="2" customFormat="1" ht="15"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8:18" s="2" customFormat="1" ht="15"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8:18" s="2" customFormat="1" ht="15"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8:18" s="2" customFormat="1" ht="15"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8:18" s="2" customFormat="1" ht="15"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8:18" s="2" customFormat="1" ht="15"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8:18" s="2" customFormat="1" ht="15"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8:18" s="2" customFormat="1" ht="15"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8:18" s="2" customFormat="1" ht="15"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8:18" s="2" customFormat="1" ht="15"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8:18" s="2" customFormat="1" ht="15"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8:18" s="2" customFormat="1" ht="15"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8:18" s="2" customFormat="1" ht="15"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8:18" s="2" customFormat="1" ht="15"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8:18" s="2" customFormat="1" ht="15"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8:18" s="2" customFormat="1" ht="15"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8:18" s="2" customFormat="1" ht="15"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8:18" s="2" customFormat="1" ht="15"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8:18" s="2" customFormat="1" ht="15"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8:18" s="2" customFormat="1" ht="15"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8:18" s="2" customFormat="1" ht="15"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8:18" s="2" customFormat="1" ht="15"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8:18" s="2" customFormat="1" ht="15"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8:18" s="2" customFormat="1" ht="15"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8:18" s="2" customFormat="1" ht="15"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8:18" s="2" customFormat="1" ht="15"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8:18" s="2" customFormat="1" ht="15"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8:18" s="2" customFormat="1" ht="15"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8:18" s="2" customFormat="1" ht="15"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8:18" s="2" customFormat="1" ht="15"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8:18" s="2" customFormat="1" ht="15"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8:18" s="2" customFormat="1" ht="15"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8:18" s="2" customFormat="1" ht="15"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8:18" s="2" customFormat="1" ht="15"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8:18" s="2" customFormat="1" ht="15"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8:18" s="2" customFormat="1" ht="15"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8:18" s="2" customFormat="1" ht="15"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8:18" s="2" customFormat="1" ht="15"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8:18" s="2" customFormat="1" ht="15"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8:18" s="2" customFormat="1" ht="15"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8:18" s="2" customFormat="1" ht="15"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8:18" s="2" customFormat="1" ht="15"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8:18" s="2" customFormat="1" ht="15"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8:18" s="2" customFormat="1" ht="15"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8:18" s="2" customFormat="1" ht="15"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8:18" s="2" customFormat="1" ht="15"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8:18" s="2" customFormat="1" ht="15"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8:18" s="2" customFormat="1" ht="15"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8:18" s="2" customFormat="1" ht="15"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8:18" s="2" customFormat="1" ht="15"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8:18" s="2" customFormat="1" ht="15"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8:18" s="2" customFormat="1" ht="15"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8:18" s="2" customFormat="1" ht="15"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8:18" s="2" customFormat="1" ht="15"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8:18" s="2" customFormat="1" ht="15"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8:18" s="2" customFormat="1" ht="15"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8:18" s="2" customFormat="1" ht="15"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8:18" s="2" customFormat="1" ht="15"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8:18" s="2" customFormat="1" ht="15"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8:18" s="2" customFormat="1" ht="15"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8:18" s="2" customFormat="1" ht="15"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8:18" s="2" customFormat="1" ht="15"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8:18" s="2" customFormat="1" ht="15"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8:18" s="2" customFormat="1" ht="15"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8:18" s="2" customFormat="1" ht="15"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8:18" s="2" customFormat="1" ht="15"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8:18" s="2" customFormat="1" ht="15"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8:18" s="2" customFormat="1" ht="15"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8:18" s="2" customFormat="1" ht="15"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8:18" s="2" customFormat="1" ht="15"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8:18" s="2" customFormat="1" ht="15"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8:18" s="2" customFormat="1" ht="15"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8:18" s="2" customFormat="1" ht="15"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8:18" s="2" customFormat="1" ht="15"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8:18" s="2" customFormat="1" ht="15"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8:18" s="2" customFormat="1" ht="15"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8:18" s="2" customFormat="1" ht="15"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8:18" s="2" customFormat="1" ht="15"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8:18" s="2" customFormat="1" ht="15"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8:18" s="2" customFormat="1" ht="15"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8:18" s="2" customFormat="1" ht="15"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8:18" s="2" customFormat="1" ht="15"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8:18" s="2" customFormat="1" ht="15"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8:18" s="2" customFormat="1" ht="15"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8:18" s="2" customFormat="1" ht="15"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8:18" s="2" customFormat="1" ht="15"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8:18" s="2" customFormat="1" ht="15"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8:18" s="2" customFormat="1" ht="15"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8:18" s="2" customFormat="1" ht="15"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8:18" s="2" customFormat="1" ht="15"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8:18" s="2" customFormat="1" ht="15"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8:18" s="2" customFormat="1" ht="15"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8:18" s="2" customFormat="1" ht="15"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8:18" s="2" customFormat="1" ht="15"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8:18" s="2" customFormat="1" ht="15"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8:18" s="2" customFormat="1" ht="15"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8:18" s="2" customFormat="1" ht="15"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8:18" s="2" customFormat="1" ht="15"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8:18" s="2" customFormat="1" ht="15"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8:18" s="2" customFormat="1" ht="15"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8:18" s="2" customFormat="1" ht="15"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8:18" s="2" customFormat="1" ht="15"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8:18" s="2" customFormat="1" ht="15"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8:18" s="2" customFormat="1" ht="15"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8:18" s="2" customFormat="1" ht="15"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8:18" s="2" customFormat="1" ht="15"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8:18" s="2" customFormat="1" ht="15"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8:18" s="2" customFormat="1" ht="15"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8:18" s="2" customFormat="1" ht="15"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8:18" s="2" customFormat="1" ht="15"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8:18" s="2" customFormat="1" ht="15"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8:18" s="2" customFormat="1" ht="15"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8:18" s="2" customFormat="1" ht="15"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8:18" s="2" customFormat="1" ht="15"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8:18" s="2" customFormat="1" ht="15"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8:18" s="2" customFormat="1" ht="15"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8:18" s="2" customFormat="1" ht="15"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8:18" s="2" customFormat="1" ht="15"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8:18" s="2" customFormat="1" ht="15"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8:18" s="2" customFormat="1" ht="15"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8:18" s="2" customFormat="1" ht="15"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8:18" s="2" customFormat="1" ht="15"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8:18" s="2" customFormat="1" ht="15"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8:18" s="2" customFormat="1" ht="15"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8:18" s="2" customFormat="1" ht="15"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8:18" s="2" customFormat="1" ht="15"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8:18" s="2" customFormat="1" ht="15"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8:18" s="2" customFormat="1" ht="15"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8:18" s="2" customFormat="1" ht="15"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8:18" s="2" customFormat="1" ht="15"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8:18" s="2" customFormat="1" ht="15"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8:18" s="2" customFormat="1" ht="15"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8:18" s="2" customFormat="1" ht="15"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8:18" s="2" customFormat="1" ht="15"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8:18" s="2" customFormat="1" ht="15"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8:18" s="2" customFormat="1" ht="15"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8:18" s="2" customFormat="1" ht="15"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8:18" s="2" customFormat="1" ht="15"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8:18" s="2" customFormat="1" ht="15"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8:18" s="2" customFormat="1" ht="15"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8:18" s="2" customFormat="1" ht="15"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8:18" s="2" customFormat="1" ht="15"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8:18" s="2" customFormat="1" ht="15"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8:18" s="2" customFormat="1" ht="15"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8:18" s="2" customFormat="1" ht="15"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8:18" s="2" customFormat="1" ht="15"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8:18" s="2" customFormat="1" ht="15"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8:18" s="2" customFormat="1" ht="15"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8:18" s="2" customFormat="1" ht="15"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8:18" s="2" customFormat="1" ht="15"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8:18" s="2" customFormat="1" ht="15"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8:18" s="2" customFormat="1" ht="15"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8:18" s="2" customFormat="1" ht="15"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8:18" s="2" customFormat="1" ht="15"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8:18" s="2" customFormat="1" ht="15"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8:18" s="2" customFormat="1" ht="15"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8:18" s="2" customFormat="1" ht="15"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8:18" s="2" customFormat="1" ht="15"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8:18" s="2" customFormat="1" ht="15"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8:18" s="2" customFormat="1" ht="15"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8:18" s="2" customFormat="1" ht="15"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8:18" s="2" customFormat="1" ht="15"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8:18" s="2" customFormat="1" ht="15"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8:18" s="2" customFormat="1" ht="15"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8:18" s="2" customFormat="1" ht="15"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8:18" s="2" customFormat="1" ht="15"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8:18" s="2" customFormat="1" ht="15"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8:18" s="2" customFormat="1" ht="15"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8:18" s="2" customFormat="1" ht="15"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8:18" s="2" customFormat="1" ht="15"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8:18" s="2" customFormat="1" ht="15"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8:18" s="2" customFormat="1" ht="15"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8:18" s="2" customFormat="1" ht="15"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8:18" s="2" customFormat="1" ht="15"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8:18" s="2" customFormat="1" ht="15"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8:18" s="2" customFormat="1" ht="15"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8:18" s="2" customFormat="1" ht="15"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8:18" s="2" customFormat="1" ht="15"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8:18" s="2" customFormat="1" ht="15"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8:18" s="2" customFormat="1" ht="15"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8:18" s="2" customFormat="1" ht="15"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8:18" s="2" customFormat="1" ht="15"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1:18" s="2" customFormat="1" ht="15">
      <c r="A744"/>
      <c r="B744"/>
      <c r="C744"/>
      <c r="D744"/>
      <c r="E744"/>
      <c r="F744"/>
      <c r="G744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1:18" s="2" customFormat="1" ht="15">
      <c r="A745"/>
      <c r="B745"/>
      <c r="C745"/>
      <c r="D745"/>
      <c r="E745"/>
      <c r="F745"/>
      <c r="G745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1:18" s="2" customFormat="1" ht="15">
      <c r="A746"/>
      <c r="B746"/>
      <c r="C746"/>
      <c r="D746"/>
      <c r="E746"/>
      <c r="F746"/>
      <c r="G746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1:18" s="2" customFormat="1" ht="15">
      <c r="A747"/>
      <c r="B747"/>
      <c r="C747"/>
      <c r="D747"/>
      <c r="E747"/>
      <c r="F747"/>
      <c r="G747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1:18" s="2" customFormat="1" ht="15">
      <c r="A748"/>
      <c r="B748"/>
      <c r="C748"/>
      <c r="D748"/>
      <c r="E748"/>
      <c r="F748"/>
      <c r="G748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1:18" s="2" customFormat="1" ht="15">
      <c r="A749"/>
      <c r="B749"/>
      <c r="C749"/>
      <c r="D749"/>
      <c r="E749"/>
      <c r="F749"/>
      <c r="G749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1:18" s="2" customFormat="1" ht="15">
      <c r="A750"/>
      <c r="B750"/>
      <c r="C750"/>
      <c r="D750"/>
      <c r="E750"/>
      <c r="F750"/>
      <c r="G750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1:18" s="2" customFormat="1" ht="15">
      <c r="A751"/>
      <c r="B751"/>
      <c r="C751"/>
      <c r="D751"/>
      <c r="E751"/>
      <c r="F751"/>
      <c r="G75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1:18" s="2" customFormat="1" ht="15">
      <c r="A752"/>
      <c r="B752"/>
      <c r="C752"/>
      <c r="D752"/>
      <c r="E752"/>
      <c r="F752"/>
      <c r="G752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</sheetData>
  <sheetProtection/>
  <mergeCells count="26">
    <mergeCell ref="A1:G1"/>
    <mergeCell ref="A2:G2"/>
    <mergeCell ref="A3:G3"/>
    <mergeCell ref="A4:G4"/>
    <mergeCell ref="B6:C6"/>
    <mergeCell ref="D6:F6"/>
    <mergeCell ref="B7:C7"/>
    <mergeCell ref="D7:F7"/>
    <mergeCell ref="B8:C8"/>
    <mergeCell ref="D8:F8"/>
    <mergeCell ref="B9:C9"/>
    <mergeCell ref="D9:F9"/>
    <mergeCell ref="B10:C10"/>
    <mergeCell ref="D10:F10"/>
    <mergeCell ref="B11:C11"/>
    <mergeCell ref="D11:F11"/>
    <mergeCell ref="B12:C14"/>
    <mergeCell ref="B16:C16"/>
    <mergeCell ref="D16:F16"/>
    <mergeCell ref="E12:F14"/>
    <mergeCell ref="B17:C17"/>
    <mergeCell ref="D17:F17"/>
    <mergeCell ref="B18:C18"/>
    <mergeCell ref="D18:F18"/>
    <mergeCell ref="B15:C15"/>
    <mergeCell ref="D15:F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 DE SANTANDER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dcamargo</dc:creator>
  <cp:keywords/>
  <dc:description/>
  <cp:lastModifiedBy>Yaqueline Mateus Galeano</cp:lastModifiedBy>
  <cp:lastPrinted>2019-05-09T15:49:45Z</cp:lastPrinted>
  <dcterms:created xsi:type="dcterms:W3CDTF">2010-10-12T15:16:07Z</dcterms:created>
  <dcterms:modified xsi:type="dcterms:W3CDTF">2019-05-23T22:14:55Z</dcterms:modified>
  <cp:category/>
  <cp:version/>
  <cp:contentType/>
  <cp:contentStatus/>
</cp:coreProperties>
</file>